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0730" windowHeight="11760" activeTab="11"/>
  </bookViews>
  <sheets>
    <sheet name="ΔΑΣΚ" sheetId="1" r:id="rId1"/>
    <sheet name="ΝΗΠ" sheetId="2" r:id="rId2"/>
    <sheet name="ΑΓΓΛΙΚΩΝ" sheetId="3" r:id="rId3"/>
    <sheet name="ΦΥΣ.ΑΓΩΓΗΣ " sheetId="4" r:id="rId4"/>
    <sheet name="ΜΟΥΣΙΚΗΣ " sheetId="5" r:id="rId5"/>
    <sheet name="ΠΛΗΡΟΦΟΡ" sheetId="6" r:id="rId6"/>
    <sheet name="ΚΑΛΛΙΤΕΧΝΙΚΩΝ" sheetId="7" r:id="rId7"/>
    <sheet name="Θ.Α" sheetId="8" r:id="rId8"/>
    <sheet name="ΓΑΛΛΙΚΗΣ" sheetId="9" r:id="rId9"/>
    <sheet name="ΣΜΕΑΕ + Τ.Ε. Δ.Σ." sheetId="10" r:id="rId10"/>
    <sheet name="ΣΜΕΑΕ + Τ.Ε. ΝΗΠ" sheetId="11" r:id="rId11"/>
    <sheet name="ΔΕΟ1(ΕΒΠ)" sheetId="12" r:id="rId12"/>
  </sheets>
  <definedNames/>
  <calcPr fullCalcOnLoad="1"/>
</workbook>
</file>

<file path=xl/sharedStrings.xml><?xml version="1.0" encoding="utf-8"?>
<sst xmlns="http://schemas.openxmlformats.org/spreadsheetml/2006/main" count="484" uniqueCount="151">
  <si>
    <t>Α/Α</t>
  </si>
  <si>
    <t>ΝΗΣΙ</t>
  </si>
  <si>
    <t>ΔΗΜΟΤΙΚΑ ΣΧΟΛΕΙΑ</t>
  </si>
  <si>
    <t>ΑΜΟΡΓΟΣ</t>
  </si>
  <si>
    <t>ΑΙΓΙΑΛΗΣ  ΘΟΛΑΡΙΩΝ ΑΜΟΡΓΟΥ</t>
  </si>
  <si>
    <t>ΑΡΚΕΣΙΝΗΣ ΑΜΟΡΓΟΥ</t>
  </si>
  <si>
    <t>ΑΝΑΦΗ</t>
  </si>
  <si>
    <t>ΑΝΑΦΗΣ</t>
  </si>
  <si>
    <t>ΑΝΔΡΟΣ</t>
  </si>
  <si>
    <t>ΧΩΡΑΣ ΑΝΔΡΟΥ</t>
  </si>
  <si>
    <t>ΓΑΥΡΙΟΥ ΑΝΔΡΟΥ</t>
  </si>
  <si>
    <t>ΜΕΣΑΡΙΑΣ ΑΝΔΡΟΥ</t>
  </si>
  <si>
    <t>ΜΠΑΤΣΙΟΥ ΑΝΔΡΟΥ</t>
  </si>
  <si>
    <t>ΟΠΙΣΩ ΜΕΡΟΥΣ ΑΝΔΡΟΥ</t>
  </si>
  <si>
    <t>ΟΡΜΟΥ ΚΟΡΘΙΟΥ  ΑΝΔΡΟΥ</t>
  </si>
  <si>
    <t>ΑΝΤΙΠΑΡΟΣ</t>
  </si>
  <si>
    <t>ΑΝΤΙΠΑΡΟΥ</t>
  </si>
  <si>
    <t>ΘΗΡΑ</t>
  </si>
  <si>
    <t>ΑΚΡΩΤΗΡΙΟΥ ΘΗΡΑΣ</t>
  </si>
  <si>
    <t>ΕΜΠΟΡΕΙΟΥ ΘΗΡΑΣ</t>
  </si>
  <si>
    <t>ΕΠΙΣΚΟΠΗΣ   ΘΗΡΑΣ</t>
  </si>
  <si>
    <t>ΚΑΡΤΕΡΑΔΟΥ ΘΗΡΑΣ</t>
  </si>
  <si>
    <t>ΜΕΣΑΡΙΑΣ-ΒΟΘΩΝΑ ΘΗΡΑΣ</t>
  </si>
  <si>
    <t>ΟΙΑΣ ΘΗΡΑΣ</t>
  </si>
  <si>
    <t>ΠΥΡΓΟΥ-ΜΕΓΑΛΟΧΩΡΙΟΥ ΘΗΡΑΣ</t>
  </si>
  <si>
    <t>ΦΗΡΩΝ ΘΗΡΑΣ</t>
  </si>
  <si>
    <t>ΘΗΡΑΣΙΑ</t>
  </si>
  <si>
    <t>ΙΟΣ</t>
  </si>
  <si>
    <t>ΙΟΥ</t>
  </si>
  <si>
    <t>ΚΕΑ</t>
  </si>
  <si>
    <t>ΙΟΥΛΙΔΑΣ ΚΕΑΣ</t>
  </si>
  <si>
    <t>ΚΟΡΗΣΣΙΑΣ ΚΕΑΣ</t>
  </si>
  <si>
    <t>ΚΙΜΩΛΟΣ</t>
  </si>
  <si>
    <t>ΚΙΜΩΛΟΥ</t>
  </si>
  <si>
    <t>ΚΥΘΝΟΣ</t>
  </si>
  <si>
    <t>ΚΥΘΝΟΥ</t>
  </si>
  <si>
    <t>ΜΗΛΟΣ</t>
  </si>
  <si>
    <t>ΑΔΑΜΑΝΤΑ ΜΗΛΟΥ</t>
  </si>
  <si>
    <t>ΜΗΛΟΥ</t>
  </si>
  <si>
    <t>ΜΙΚΡΕΣ ΚΥΚΛΑΔΕΣ</t>
  </si>
  <si>
    <t>ΔΟΝΟΥΣΑΣ</t>
  </si>
  <si>
    <t>ΣΧΟΙΝΟΥΣΑΣ</t>
  </si>
  <si>
    <t>ΜΥΚΟΝΟΣ</t>
  </si>
  <si>
    <t>ΝΑΞΟΣ</t>
  </si>
  <si>
    <t>ΒΙΒΛΟΥ ΝΑΞΟΥ</t>
  </si>
  <si>
    <t>ΚΙΝΙΔΑΡΟΥ ΝΑΞΟΥ</t>
  </si>
  <si>
    <t>ΚΟΡΩΝΙΔΑΣ ΝΑΞΟΥ</t>
  </si>
  <si>
    <t>ΚΟΡΩΝΟΥ ΝΑΞΟΥ</t>
  </si>
  <si>
    <t>ΜΕΛΑΝΩΝ ΝΑΞΟΥ</t>
  </si>
  <si>
    <t>ΦΙΛΩΤΙΟΥ ΝΑΞΟΥ</t>
  </si>
  <si>
    <t>ΠΑΡΟΣ</t>
  </si>
  <si>
    <t>1ο ΠΑΡΟΙΚΙΑΣ ΠΑΡΟΥ</t>
  </si>
  <si>
    <t>2ο ΠΑΡΟΙΚΙΑΣ ΠΑΡΟΥ</t>
  </si>
  <si>
    <t>ΝΑΟΥΣΑΣ ΠΑΡΟΥ</t>
  </si>
  <si>
    <t>ΑΡΧΙΛΟΧΟΥ ΜΑΡΠΗΣΣΑΣ ΠΑΡΟΥ</t>
  </si>
  <si>
    <t>ΛΕΥΚΩΝ ΚΩΣΤΟΥ ΠΑΡΟΥ</t>
  </si>
  <si>
    <t>ΑΓΚΑΙΡΙΑΣ ΠΑΡΟΥ</t>
  </si>
  <si>
    <t>ΣΕΡΙΦΟΣ</t>
  </si>
  <si>
    <t>ΣΙΚΙΝΟΣ</t>
  </si>
  <si>
    <t>ΣΙΚΙΝΟΥ</t>
  </si>
  <si>
    <t>ΣΙΦΝΟΣ</t>
  </si>
  <si>
    <t>ΣΙΦΝΟΥ</t>
  </si>
  <si>
    <t>ΣΥΡΟΣ</t>
  </si>
  <si>
    <t>2ο ΕΡΜΟΥΠΟΛΗΣ ΣΥΡΟΥ</t>
  </si>
  <si>
    <t>4ο ΕΡΜΟΥΠΟΛΗΣ ΣΥΡΟΥ</t>
  </si>
  <si>
    <t>5ο ΕΡΜΟΥΠΟΛΗΣ ΣΥΡΟΥ</t>
  </si>
  <si>
    <t>6ο ΕΡΜΟΥΠΟΛΗΣ ΣΥΡΟΥ</t>
  </si>
  <si>
    <t>ΠΟΣΕΙΔΩΝΙΑΣ ΣΥΡΟΥ</t>
  </si>
  <si>
    <t>ΤΗΝΟΣ</t>
  </si>
  <si>
    <t>1ο ΤΗΝΟΥ</t>
  </si>
  <si>
    <t>2ο ΤΗΝΟΥ</t>
  </si>
  <si>
    <t>ΕΞΩΜΒΟΥΡΓΟΥ ΤΗΝΟΥ</t>
  </si>
  <si>
    <t>ΠΥΡΓΟΥ ΤΗΝΟΥ</t>
  </si>
  <si>
    <t>ΦΟΛΕΓΑΝΔΡΟΣ</t>
  </si>
  <si>
    <t>ΧΩΡΑΣ  ΦΟΛΕΓΑΝΔΡΟΥ</t>
  </si>
  <si>
    <t>ΠΑΝΑΓΙΑΣ ΗΡΑΚΛΕΙΑΣ</t>
  </si>
  <si>
    <t>A/A</t>
  </si>
  <si>
    <t>ΝΗΠΙΑΓΩΓΕΙΑ</t>
  </si>
  <si>
    <t>ΑΝΔΡΟΥ ΧΩΡΑΣ</t>
  </si>
  <si>
    <t>ΟΡΜΟΥ ΚΟΡΘΙΟΥ ΑΝΔΡΟΥ</t>
  </si>
  <si>
    <t>ΒΟΥΡΒΟΥΛΟΥ ΘΗΡΑΣ</t>
  </si>
  <si>
    <t>1ο ΕΜΠΟΡΕΙΟΥ  ΘΗΡΑΣ</t>
  </si>
  <si>
    <t>2ο ΕΜΠΟΡΕΙΟΥ ΘΗΡΑΣ</t>
  </si>
  <si>
    <t>ΜΕΣΣΑΡΙΑΣ ΘΗΡΑΣ</t>
  </si>
  <si>
    <t>ΠΥΡΓΟΥ ΘΗΡΑΣ</t>
  </si>
  <si>
    <t>1ο ΦΗΡΩΝ ΘΗΡΑΣ</t>
  </si>
  <si>
    <t>ΘΗΡΑΣΙΑΣ</t>
  </si>
  <si>
    <t>ΑΓ.ΝΙΚΟΛΑΟΥ ΚΕΑΣ</t>
  </si>
  <si>
    <t>ΔΡΥΟΠΙΔΑΣ ΚΥΘΝΟΥ</t>
  </si>
  <si>
    <t>ΠΛΑΚΑΣ ΜΗΛΟΥ</t>
  </si>
  <si>
    <t>ΗΡΑΚΛΕΙΑΣ</t>
  </si>
  <si>
    <t>1ο ΧΩΡΑΣ ΜΥΚΟΝΟΥ</t>
  </si>
  <si>
    <t>ΑΝΩ ΜΕΡΑΣ ΜΥΚΟΝΟΥ</t>
  </si>
  <si>
    <t>ΜΑΡΑΘΙΟΥ ΜΥΚΟΝΟΥ</t>
  </si>
  <si>
    <t>ΑΓ.ΑΡΣΕΝΙΟΥ ΝΑΞΟΥ</t>
  </si>
  <si>
    <t>ΜΟΝΗΣ ΝΑΞΟΥ</t>
  </si>
  <si>
    <t>4ο ΠΑΡΟΙΚΙΑΣ ΠΑΡΟΥ</t>
  </si>
  <si>
    <t>ΔΡΥΟΥ ΠΑΡΟΥ</t>
  </si>
  <si>
    <t>ΣΕΡΙΦΟΥ</t>
  </si>
  <si>
    <t>ΑΠΟΛΛΩΝΙΑΣ ΣΙΦΝΟΥ</t>
  </si>
  <si>
    <t>ΑΡΤΕΜΩΝΑ ΣΙΦΝΟΥ</t>
  </si>
  <si>
    <t>3ο ΧΩΡΑΣ ΝΑΞΟΥ</t>
  </si>
  <si>
    <t xml:space="preserve">ΜΥΚΟΝΟΣ </t>
  </si>
  <si>
    <t>Τ.Ε 1ο ΧΩΡΑΣ ΜΥΚΟΝΟΥ</t>
  </si>
  <si>
    <t>Τ.Ε. ΝΑΟΥΣΑΣ ΠΑΡΟΥ</t>
  </si>
  <si>
    <t>1ο ΧΩΡΑΣ ΝΑΞΟΥ</t>
  </si>
  <si>
    <t>2ο ΧΩΡΑΣ ΝΑΞΟΥ</t>
  </si>
  <si>
    <t>3ο ΧΩΡΑΣ  ΝΑΞΟΥ</t>
  </si>
  <si>
    <t>ΜΕΣΑΡΙΑΣ ΒΟΘΩΝΑ  ΘΗΡΑΣ</t>
  </si>
  <si>
    <t>ΣΥΝΟΛΑ:</t>
  </si>
  <si>
    <t xml:space="preserve">Α΄ΠΕΡΙΟΧΗ ΜΕΤΑΘΕΣΗΣ </t>
  </si>
  <si>
    <t xml:space="preserve">Β΄ΠΕΡΙΟΧΗ ΜΕΤΑΘΕΣΗΣ </t>
  </si>
  <si>
    <t xml:space="preserve">Γ΄ΠΕΡΙΟΧΗ ΜΕΤΑΘΕΣΗΣ </t>
  </si>
  <si>
    <t xml:space="preserve">Δ΄ΠΕΡΙΟΧΗ ΜΕΤΑΘΕΣΗΣ </t>
  </si>
  <si>
    <t xml:space="preserve">Γ΄  ΠΕΡΙΟΧΗ ΜΕΤΑΘΕΣΗΣ </t>
  </si>
  <si>
    <t xml:space="preserve">Β΄  ΠΕΡΙΟΧΗ ΜΕΤΑΘΕΣΗΣ </t>
  </si>
  <si>
    <t xml:space="preserve">Α΄  ΠΕΡΙΟΧΗ ΜΕΤΑΘΕΣΗΣ </t>
  </si>
  <si>
    <t xml:space="preserve">Δ΄  ΠΕΡΙΟΧΗ ΜΕΤΑΘΕΣΗΣ </t>
  </si>
  <si>
    <t>ΤΜΗΜΑΤΑ ΕΝΤΑΞΗΣ Δ.Σ.και ΕΙΔΙΚΑ Δ.Σ.</t>
  </si>
  <si>
    <t>ΤΜΗΜΑΤΑ ΕΝΤΑΞΗΣ Ν/ΓΕΙΑ και ΕΙΔΙΚΑ Ν/ΓΕΙΑ</t>
  </si>
  <si>
    <t>Τ.Ε. ΙΟΥ</t>
  </si>
  <si>
    <t>Τ.Ε. 3ο ΧΩΡΑΣ ΝΑΞΟΥ</t>
  </si>
  <si>
    <t>Τ.Ε. ΜΠΑΤΣΙΟΥ ΑΝΔΡΟΥ</t>
  </si>
  <si>
    <t>Τ.Ε. 1ο ΠΑΡΟΙΚΙΑΣ ΠΑΡΟΥ</t>
  </si>
  <si>
    <t>Τ.Ε. 2ο ΠΑΡΟΙΚΙΑΣ ΠΑΡΟΥ</t>
  </si>
  <si>
    <t>Τ.Ε. 1ο ΕΡΜΟΥΠΟΛΗΣ ΣΥΡΟΥ</t>
  </si>
  <si>
    <t>ΕΙΔΙΚΟ ΔΗΜΟΤΙΚΟ ΕΡΜΟΥΠΟΛΗΣ ΣΥΡΟΥ</t>
  </si>
  <si>
    <t>ΕΠΙΣΚΟΠΗΣ   ΓΩΝΙΑΣ ΘΗΡΑΣ</t>
  </si>
  <si>
    <t>2ο ΜΥΚΟΝΟΥ</t>
  </si>
  <si>
    <t xml:space="preserve">2ο ΤΗΝΟΥ </t>
  </si>
  <si>
    <t>ΕΠΙΣΚΟΠΗΣ ΓΩΝΙΑΣ ΘΗΡΑΣ</t>
  </si>
  <si>
    <t>Τ.Ε. ΕΠΙΣΚΟΠΗΣ ΓΩΝΙΑΣ ΘΗΡΑΣ</t>
  </si>
  <si>
    <t>Τ.Ε. 3ο ΤΗΝΟΥ</t>
  </si>
  <si>
    <t>Τ.Ε. ΒΑΡΗΣ ΜΑΝΝΑ  ΣΥΡΟΥ</t>
  </si>
  <si>
    <t>2024   ΟΡΓΑΝΙΚΕΣ ΘΕΣΕΙΣ ΑΓΓΛΙΚΗΣ ΓΛΩΣΣΑΣ ΠΕ 06</t>
  </si>
  <si>
    <t>2024  ΟΡΓΑΝΙΚΕΣ ΘΕΣΕΣΙΣ ΠΛΗΡΟΦΟΡΙΚΗΣ ΠΕ 86</t>
  </si>
  <si>
    <t>2024  ΟΡΓΑΝΙΚΕΣ ΘΕΣΕΣΙΣ ΜΟΥΣΙΚΗΣ ΠΕ 79.01</t>
  </si>
  <si>
    <t>2024 ΟΡΓΑΝΙΚΕΣ ΘΕΣΕΙΣ ΦΥΣΙΚΗΣ ΑΓΩΓΗΣ  ΠΕ 11</t>
  </si>
  <si>
    <t>2024 ΟΡΓΑΝΙΚΕΣ ΘΕΣΕΙΣ ΚΑΛΛΙΤΕΧΝΙΚΩΝ ΠΕ 08</t>
  </si>
  <si>
    <t>2024 ΟΡΓΑΝΙΚΕΣ ΘΕΣΕΙΣ ΘΕΑΤΡΙΚΗΣ ΑΓΩΓΗΣ ΠΕ 91.01</t>
  </si>
  <si>
    <t xml:space="preserve"> 2024  ΟΡΓΑΝΙΚΕΣ ΘΕΣΕΙΣ ΓΑΛΛΙΚΗΣ ΓΛΩΣΣΑΣ ΠΕ 05</t>
  </si>
  <si>
    <t>2024 ΟΡΓΑΝΙΚΕΣ ΘΕΣΕΙΣ ΣΕ ΤΕ και ΣΜΕΑΕ</t>
  </si>
  <si>
    <t>2ο  ΜΥΚΟΝΟΥ</t>
  </si>
  <si>
    <t>ΔΗΜΟΤΙΚΟ ΣΧΟΛΕΙΟ</t>
  </si>
  <si>
    <t>ΕΙΔΙΚΟ ΦΗΡΩΝ ΘΗΡΑΣ</t>
  </si>
  <si>
    <t>ΕΙΔΙΚΟ ΝΑΞΟΥ</t>
  </si>
  <si>
    <t xml:space="preserve">2024     ΟΡΓΑΝΙΚΕΣ ΘΕΣΕΙΣ ΕΙΔΙΚΟΥ ΒΟΗΘΗΤΙΚΟΥ ΠΡΟΣΩΠΙΚΟΥ ΔΕ01 </t>
  </si>
  <si>
    <t>ΣΥΝΟΛO:</t>
  </si>
  <si>
    <t>ΟΡΓΑΝΙΚΑ ΚΕΝΑ ΜΕΤΑ ΤΙΣ ΜΕΤΑΘΕΣΕΙΣ</t>
  </si>
  <si>
    <t xml:space="preserve">  2024            ΟΡΓΑΝΙΚΕΣ ΘΕΣΕΙΣ ΔΑΣΚΑΛΩΝ ΠΕ 70</t>
  </si>
  <si>
    <t xml:space="preserve">   2024         ΟΡΓΑΝΙΚΕΣ ΘΕΣΕΙΣ NHΠΙΑΓΩΓΩΝ ΠΕ 60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</si>
</sst>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7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b/>
      <sz val="11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7"/>
      <name val="Calibri"/>
      <family val="2"/>
    </font>
    <font>
      <b/>
      <sz val="10"/>
      <color indexed="3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9"/>
      <color indexed="3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2"/>
      <color theme="10"/>
      <name val="Arial"/>
      <family val="0"/>
    </font>
    <font>
      <u val="single"/>
      <sz val="12"/>
      <color theme="11"/>
      <name val="Arial"/>
      <family val="0"/>
    </font>
    <font>
      <b/>
      <sz val="11"/>
      <color rgb="FFFA7D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b/>
      <sz val="10"/>
      <color rgb="FF00B050"/>
      <name val="Calibri"/>
      <family val="2"/>
    </font>
    <font>
      <b/>
      <sz val="10"/>
      <color rgb="FF0070C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9"/>
      <color rgb="FF0070C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8" borderId="1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5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5" fillId="0" borderId="0" xfId="0" applyFont="1" applyAlignment="1">
      <alignment/>
    </xf>
    <xf numFmtId="0" fontId="27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34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34" borderId="10" xfId="0" applyFont="1" applyFill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1" fillId="0" borderId="0" xfId="0" applyFont="1" applyAlignment="1">
      <alignment/>
    </xf>
    <xf numFmtId="0" fontId="5" fillId="34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34" borderId="10" xfId="0" applyFont="1" applyFill="1" applyBorder="1" applyAlignment="1">
      <alignment horizontal="left"/>
    </xf>
    <xf numFmtId="0" fontId="27" fillId="33" borderId="10" xfId="0" applyFont="1" applyFill="1" applyBorder="1" applyAlignment="1">
      <alignment/>
    </xf>
    <xf numFmtId="0" fontId="27" fillId="0" borderId="0" xfId="0" applyFont="1" applyBorder="1" applyAlignment="1">
      <alignment horizontal="left"/>
    </xf>
    <xf numFmtId="0" fontId="27" fillId="34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63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64" fillId="34" borderId="0" xfId="0" applyFont="1" applyFill="1" applyBorder="1" applyAlignment="1">
      <alignment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/>
    </xf>
    <xf numFmtId="0" fontId="61" fillId="34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65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1" fillId="0" borderId="11" xfId="0" applyFont="1" applyBorder="1" applyAlignment="1">
      <alignment/>
    </xf>
    <xf numFmtId="0" fontId="0" fillId="0" borderId="0" xfId="0" applyFont="1" applyAlignment="1">
      <alignment/>
    </xf>
    <xf numFmtId="0" fontId="62" fillId="34" borderId="0" xfId="0" applyFont="1" applyFill="1" applyBorder="1" applyAlignment="1">
      <alignment horizontal="center"/>
    </xf>
    <xf numFmtId="0" fontId="6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66" fillId="0" borderId="0" xfId="0" applyFont="1" applyAlignment="1">
      <alignment horizontal="center" wrapText="1"/>
    </xf>
    <xf numFmtId="0" fontId="0" fillId="34" borderId="0" xfId="0" applyFont="1" applyFill="1" applyAlignment="1">
      <alignment/>
    </xf>
    <xf numFmtId="0" fontId="66" fillId="34" borderId="0" xfId="0" applyFont="1" applyFill="1" applyAlignment="1">
      <alignment horizontal="center" wrapText="1"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2" fillId="34" borderId="0" xfId="0" applyFont="1" applyFill="1" applyBorder="1" applyAlignment="1">
      <alignment/>
    </xf>
    <xf numFmtId="0" fontId="67" fillId="34" borderId="0" xfId="0" applyFont="1" applyFill="1" applyAlignment="1">
      <alignment/>
    </xf>
    <xf numFmtId="0" fontId="5" fillId="34" borderId="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34" borderId="10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66" fillId="34" borderId="10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70" fillId="0" borderId="10" xfId="0" applyFont="1" applyBorder="1" applyAlignment="1">
      <alignment horizontal="center"/>
    </xf>
    <xf numFmtId="0" fontId="73" fillId="0" borderId="0" xfId="0" applyFont="1" applyAlignment="1">
      <alignment/>
    </xf>
    <xf numFmtId="0" fontId="71" fillId="34" borderId="0" xfId="0" applyFont="1" applyFill="1" applyAlignment="1">
      <alignment/>
    </xf>
    <xf numFmtId="0" fontId="68" fillId="34" borderId="0" xfId="0" applyFont="1" applyFill="1" applyAlignment="1">
      <alignment/>
    </xf>
    <xf numFmtId="0" fontId="70" fillId="34" borderId="0" xfId="0" applyFont="1" applyFill="1" applyAlignment="1">
      <alignment/>
    </xf>
    <xf numFmtId="0" fontId="66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64" fillId="0" borderId="0" xfId="0" applyFont="1" applyAlignment="1">
      <alignment/>
    </xf>
    <xf numFmtId="0" fontId="1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5" fillId="34" borderId="0" xfId="0" applyFont="1" applyFill="1" applyBorder="1" applyAlignment="1">
      <alignment/>
    </xf>
    <xf numFmtId="0" fontId="66" fillId="0" borderId="0" xfId="0" applyFont="1" applyBorder="1" applyAlignment="1">
      <alignment horizontal="center"/>
    </xf>
    <xf numFmtId="0" fontId="27" fillId="34" borderId="12" xfId="0" applyFont="1" applyFill="1" applyBorder="1" applyAlignment="1">
      <alignment/>
    </xf>
    <xf numFmtId="0" fontId="27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61" fillId="34" borderId="0" xfId="0" applyFont="1" applyFill="1" applyBorder="1" applyAlignment="1">
      <alignment/>
    </xf>
    <xf numFmtId="0" fontId="74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27" fillId="34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35" borderId="0" xfId="0" applyFont="1" applyFill="1" applyAlignment="1">
      <alignment horizontal="center"/>
    </xf>
    <xf numFmtId="0" fontId="0" fillId="0" borderId="0" xfId="0" applyAlignment="1">
      <alignment/>
    </xf>
    <xf numFmtId="0" fontId="5" fillId="35" borderId="0" xfId="0" applyFont="1" applyFill="1" applyAlignment="1">
      <alignment/>
    </xf>
    <xf numFmtId="0" fontId="2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67" sqref="A67:IV67"/>
    </sheetView>
  </sheetViews>
  <sheetFormatPr defaultColWidth="9.140625" defaultRowHeight="12.75"/>
  <cols>
    <col min="1" max="1" width="4.140625" style="9" customWidth="1"/>
    <col min="2" max="2" width="19.140625" style="10" customWidth="1"/>
    <col min="3" max="3" width="34.00390625" style="10" customWidth="1"/>
    <col min="4" max="4" width="19.28125" style="68" customWidth="1"/>
  </cols>
  <sheetData>
    <row r="1" spans="1:4" s="14" customFormat="1" ht="12.75">
      <c r="A1" s="9"/>
      <c r="B1" s="97" t="s">
        <v>149</v>
      </c>
      <c r="C1" s="98"/>
      <c r="D1" s="98"/>
    </row>
    <row r="2" spans="1:4" s="1" customFormat="1" ht="50.25" customHeight="1">
      <c r="A2" s="9" t="s">
        <v>0</v>
      </c>
      <c r="B2" s="12" t="s">
        <v>1</v>
      </c>
      <c r="C2" s="12" t="s">
        <v>2</v>
      </c>
      <c r="D2" s="58" t="s">
        <v>148</v>
      </c>
    </row>
    <row r="3" spans="1:4" s="1" customFormat="1" ht="12.75">
      <c r="A3" s="9"/>
      <c r="B3" s="12"/>
      <c r="C3" s="25" t="s">
        <v>110</v>
      </c>
      <c r="D3" s="69"/>
    </row>
    <row r="4" spans="1:4" s="14" customFormat="1" ht="12.75">
      <c r="A4" s="17">
        <v>1</v>
      </c>
      <c r="B4" s="18" t="s">
        <v>32</v>
      </c>
      <c r="C4" s="19" t="s">
        <v>33</v>
      </c>
      <c r="D4" s="70">
        <v>2</v>
      </c>
    </row>
    <row r="5" spans="1:4" s="14" customFormat="1" ht="12.75">
      <c r="A5" s="17">
        <v>2</v>
      </c>
      <c r="B5" s="18" t="s">
        <v>36</v>
      </c>
      <c r="C5" s="19" t="s">
        <v>37</v>
      </c>
      <c r="D5" s="70">
        <v>3</v>
      </c>
    </row>
    <row r="6" spans="1:4" s="14" customFormat="1" ht="12.75">
      <c r="A6" s="17">
        <v>3</v>
      </c>
      <c r="B6" s="18" t="s">
        <v>36</v>
      </c>
      <c r="C6" s="19" t="s">
        <v>38</v>
      </c>
      <c r="D6" s="70">
        <v>5</v>
      </c>
    </row>
    <row r="7" spans="1:4" s="14" customFormat="1" ht="12.75">
      <c r="A7" s="17">
        <v>4</v>
      </c>
      <c r="B7" s="18" t="s">
        <v>57</v>
      </c>
      <c r="C7" s="19" t="s">
        <v>98</v>
      </c>
      <c r="D7" s="70">
        <v>6</v>
      </c>
    </row>
    <row r="8" spans="1:4" s="14" customFormat="1" ht="12.75">
      <c r="A8" s="84">
        <v>5</v>
      </c>
      <c r="B8" s="85" t="s">
        <v>60</v>
      </c>
      <c r="C8" s="88" t="s">
        <v>61</v>
      </c>
      <c r="D8" s="70">
        <v>6</v>
      </c>
    </row>
    <row r="9" spans="1:4" s="51" customFormat="1" ht="12.75">
      <c r="A9" s="104" t="s">
        <v>147</v>
      </c>
      <c r="B9" s="105"/>
      <c r="C9" s="106"/>
      <c r="D9" s="107">
        <f>SUM(D4:D8)</f>
        <v>22</v>
      </c>
    </row>
    <row r="10" spans="1:3" ht="12.75">
      <c r="A10" s="23"/>
      <c r="B10" s="24"/>
      <c r="C10" s="24"/>
    </row>
    <row r="11" ht="12.75">
      <c r="C11" s="25" t="s">
        <v>111</v>
      </c>
    </row>
    <row r="12" spans="1:4" s="14" customFormat="1" ht="12.75">
      <c r="A12" s="17">
        <v>1</v>
      </c>
      <c r="B12" s="18" t="s">
        <v>6</v>
      </c>
      <c r="C12" s="19" t="s">
        <v>7</v>
      </c>
      <c r="D12" s="70">
        <v>3</v>
      </c>
    </row>
    <row r="13" spans="1:4" s="14" customFormat="1" ht="12.75">
      <c r="A13" s="17">
        <v>2</v>
      </c>
      <c r="B13" s="18" t="s">
        <v>17</v>
      </c>
      <c r="C13" s="19" t="s">
        <v>18</v>
      </c>
      <c r="D13" s="70">
        <v>2</v>
      </c>
    </row>
    <row r="14" spans="1:4" s="14" customFormat="1" ht="12.75">
      <c r="A14" s="17">
        <v>3</v>
      </c>
      <c r="B14" s="18" t="s">
        <v>17</v>
      </c>
      <c r="C14" s="19" t="s">
        <v>19</v>
      </c>
      <c r="D14" s="70">
        <v>15</v>
      </c>
    </row>
    <row r="15" spans="1:4" s="14" customFormat="1" ht="12.75">
      <c r="A15" s="17">
        <v>4</v>
      </c>
      <c r="B15" s="18" t="s">
        <v>17</v>
      </c>
      <c r="C15" s="19" t="s">
        <v>127</v>
      </c>
      <c r="D15" s="70">
        <v>7</v>
      </c>
    </row>
    <row r="16" spans="1:4" s="14" customFormat="1" ht="12.75">
      <c r="A16" s="17">
        <v>5</v>
      </c>
      <c r="B16" s="18" t="s">
        <v>17</v>
      </c>
      <c r="C16" s="19" t="s">
        <v>21</v>
      </c>
      <c r="D16" s="70">
        <v>7</v>
      </c>
    </row>
    <row r="17" spans="1:4" s="14" customFormat="1" ht="12.75">
      <c r="A17" s="17">
        <v>6</v>
      </c>
      <c r="B17" s="18" t="s">
        <v>17</v>
      </c>
      <c r="C17" s="19" t="s">
        <v>22</v>
      </c>
      <c r="D17" s="70">
        <v>8</v>
      </c>
    </row>
    <row r="18" spans="1:4" s="14" customFormat="1" ht="12.75">
      <c r="A18" s="17">
        <v>7</v>
      </c>
      <c r="B18" s="18" t="s">
        <v>17</v>
      </c>
      <c r="C18" s="19" t="s">
        <v>23</v>
      </c>
      <c r="D18" s="70">
        <v>2</v>
      </c>
    </row>
    <row r="19" spans="1:4" s="14" customFormat="1" ht="12.75">
      <c r="A19" s="17">
        <v>8</v>
      </c>
      <c r="B19" s="18" t="s">
        <v>17</v>
      </c>
      <c r="C19" s="19" t="s">
        <v>24</v>
      </c>
      <c r="D19" s="70">
        <v>1</v>
      </c>
    </row>
    <row r="20" spans="1:4" s="14" customFormat="1" ht="12.75">
      <c r="A20" s="17">
        <v>9</v>
      </c>
      <c r="B20" s="18" t="s">
        <v>17</v>
      </c>
      <c r="C20" s="19" t="s">
        <v>25</v>
      </c>
      <c r="D20" s="70">
        <v>10</v>
      </c>
    </row>
    <row r="21" spans="1:4" s="14" customFormat="1" ht="12.75">
      <c r="A21" s="17">
        <v>10</v>
      </c>
      <c r="B21" s="18" t="s">
        <v>26</v>
      </c>
      <c r="C21" s="19" t="s">
        <v>86</v>
      </c>
      <c r="D21" s="70">
        <v>3</v>
      </c>
    </row>
    <row r="22" spans="1:4" s="14" customFormat="1" ht="12.75">
      <c r="A22" s="17">
        <v>11</v>
      </c>
      <c r="B22" s="18" t="s">
        <v>27</v>
      </c>
      <c r="C22" s="19" t="s">
        <v>28</v>
      </c>
      <c r="D22" s="70">
        <v>6</v>
      </c>
    </row>
    <row r="23" spans="1:4" s="14" customFormat="1" ht="12.75">
      <c r="A23" s="17">
        <v>12</v>
      </c>
      <c r="B23" s="18" t="s">
        <v>58</v>
      </c>
      <c r="C23" s="19" t="s">
        <v>59</v>
      </c>
      <c r="D23" s="70">
        <v>1</v>
      </c>
    </row>
    <row r="24" spans="1:4" s="14" customFormat="1" ht="12.75">
      <c r="A24" s="84">
        <v>13</v>
      </c>
      <c r="B24" s="85" t="s">
        <v>73</v>
      </c>
      <c r="C24" s="88" t="s">
        <v>74</v>
      </c>
      <c r="D24" s="70">
        <v>4</v>
      </c>
    </row>
    <row r="25" spans="1:4" s="51" customFormat="1" ht="12.75">
      <c r="A25" s="104" t="s">
        <v>147</v>
      </c>
      <c r="B25" s="105"/>
      <c r="C25" s="106"/>
      <c r="D25" s="107">
        <f>SUM(D12:D24)</f>
        <v>69</v>
      </c>
    </row>
    <row r="26" spans="1:3" ht="12.75">
      <c r="A26" s="41"/>
      <c r="C26" s="86"/>
    </row>
    <row r="27" ht="12.75">
      <c r="C27" s="25" t="s">
        <v>112</v>
      </c>
    </row>
    <row r="28" spans="1:4" s="14" customFormat="1" ht="12.75">
      <c r="A28" s="17">
        <v>1</v>
      </c>
      <c r="B28" s="18" t="s">
        <v>3</v>
      </c>
      <c r="C28" s="19" t="s">
        <v>4</v>
      </c>
      <c r="D28" s="70">
        <v>3</v>
      </c>
    </row>
    <row r="29" spans="1:4" s="14" customFormat="1" ht="12.75">
      <c r="A29" s="17">
        <v>2</v>
      </c>
      <c r="B29" s="18" t="s">
        <v>3</v>
      </c>
      <c r="C29" s="19" t="s">
        <v>5</v>
      </c>
      <c r="D29" s="70">
        <v>1</v>
      </c>
    </row>
    <row r="30" spans="1:4" s="14" customFormat="1" ht="12.75">
      <c r="A30" s="17">
        <v>3</v>
      </c>
      <c r="B30" s="18" t="s">
        <v>39</v>
      </c>
      <c r="C30" s="19" t="s">
        <v>40</v>
      </c>
      <c r="D30" s="70">
        <v>1</v>
      </c>
    </row>
    <row r="31" spans="1:4" s="14" customFormat="1" ht="12.75">
      <c r="A31" s="17">
        <v>4</v>
      </c>
      <c r="B31" s="18" t="s">
        <v>39</v>
      </c>
      <c r="C31" s="19" t="s">
        <v>41</v>
      </c>
      <c r="D31" s="70">
        <v>1</v>
      </c>
    </row>
    <row r="32" spans="1:4" s="14" customFormat="1" ht="12.75">
      <c r="A32" s="17">
        <v>5</v>
      </c>
      <c r="B32" s="18" t="s">
        <v>39</v>
      </c>
      <c r="C32" s="19" t="s">
        <v>75</v>
      </c>
      <c r="D32" s="70">
        <v>1</v>
      </c>
    </row>
    <row r="33" spans="1:4" s="14" customFormat="1" ht="12.75">
      <c r="A33" s="17">
        <v>6</v>
      </c>
      <c r="B33" s="18" t="s">
        <v>43</v>
      </c>
      <c r="C33" s="19" t="s">
        <v>94</v>
      </c>
      <c r="D33" s="70">
        <v>1</v>
      </c>
    </row>
    <row r="34" spans="1:4" s="14" customFormat="1" ht="12.75">
      <c r="A34" s="17">
        <v>7</v>
      </c>
      <c r="B34" s="18" t="s">
        <v>43</v>
      </c>
      <c r="C34" s="19" t="s">
        <v>44</v>
      </c>
      <c r="D34" s="70">
        <v>1</v>
      </c>
    </row>
    <row r="35" spans="1:4" s="14" customFormat="1" ht="12.75">
      <c r="A35" s="17">
        <v>8</v>
      </c>
      <c r="B35" s="18" t="s">
        <v>43</v>
      </c>
      <c r="C35" s="19" t="s">
        <v>45</v>
      </c>
      <c r="D35" s="70">
        <v>2</v>
      </c>
    </row>
    <row r="36" spans="1:4" s="14" customFormat="1" ht="12.75">
      <c r="A36" s="17">
        <v>9</v>
      </c>
      <c r="B36" s="18" t="s">
        <v>43</v>
      </c>
      <c r="C36" s="19" t="s">
        <v>46</v>
      </c>
      <c r="D36" s="70">
        <v>1</v>
      </c>
    </row>
    <row r="37" spans="1:4" s="14" customFormat="1" ht="12.75">
      <c r="A37" s="17">
        <v>10</v>
      </c>
      <c r="B37" s="18" t="s">
        <v>43</v>
      </c>
      <c r="C37" s="19" t="s">
        <v>95</v>
      </c>
      <c r="D37" s="70">
        <v>1</v>
      </c>
    </row>
    <row r="38" spans="1:4" s="14" customFormat="1" ht="12.75">
      <c r="A38" s="84">
        <v>11</v>
      </c>
      <c r="B38" s="85" t="s">
        <v>43</v>
      </c>
      <c r="C38" s="88" t="s">
        <v>49</v>
      </c>
      <c r="D38" s="70">
        <v>2</v>
      </c>
    </row>
    <row r="39" spans="1:4" s="1" customFormat="1" ht="12" customHeight="1">
      <c r="A39" s="104" t="s">
        <v>147</v>
      </c>
      <c r="B39" s="105"/>
      <c r="C39" s="106"/>
      <c r="D39" s="107">
        <f>SUM(D28:D38)</f>
        <v>15</v>
      </c>
    </row>
    <row r="40" spans="1:4" s="1" customFormat="1" ht="12" customHeight="1">
      <c r="A40" s="41"/>
      <c r="B40" s="12"/>
      <c r="C40" s="86"/>
      <c r="D40" s="83"/>
    </row>
    <row r="41" spans="1:4" s="1" customFormat="1" ht="12" customHeight="1">
      <c r="A41" s="9"/>
      <c r="B41" s="12"/>
      <c r="C41" s="25" t="s">
        <v>113</v>
      </c>
      <c r="D41" s="69"/>
    </row>
    <row r="42" spans="1:4" s="14" customFormat="1" ht="12.75">
      <c r="A42" s="17">
        <v>1</v>
      </c>
      <c r="B42" s="18" t="s">
        <v>8</v>
      </c>
      <c r="C42" s="19" t="s">
        <v>78</v>
      </c>
      <c r="D42" s="70">
        <v>3</v>
      </c>
    </row>
    <row r="43" spans="1:4" s="14" customFormat="1" ht="12.75">
      <c r="A43" s="17">
        <v>2</v>
      </c>
      <c r="B43" s="18" t="s">
        <v>8</v>
      </c>
      <c r="C43" s="19" t="s">
        <v>10</v>
      </c>
      <c r="D43" s="70">
        <v>1</v>
      </c>
    </row>
    <row r="44" spans="1:4" s="14" customFormat="1" ht="12.75">
      <c r="A44" s="17">
        <v>3</v>
      </c>
      <c r="B44" s="18" t="s">
        <v>8</v>
      </c>
      <c r="C44" s="19" t="s">
        <v>11</v>
      </c>
      <c r="D44" s="70">
        <v>4</v>
      </c>
    </row>
    <row r="45" spans="1:4" s="14" customFormat="1" ht="12.75">
      <c r="A45" s="17">
        <v>4</v>
      </c>
      <c r="B45" s="18" t="s">
        <v>8</v>
      </c>
      <c r="C45" s="19" t="s">
        <v>12</v>
      </c>
      <c r="D45" s="70">
        <v>6</v>
      </c>
    </row>
    <row r="46" spans="1:4" s="14" customFormat="1" ht="12.75">
      <c r="A46" s="17">
        <v>5</v>
      </c>
      <c r="B46" s="18" t="s">
        <v>8</v>
      </c>
      <c r="C46" s="19" t="s">
        <v>13</v>
      </c>
      <c r="D46" s="70">
        <v>1</v>
      </c>
    </row>
    <row r="47" spans="1:4" s="14" customFormat="1" ht="12.75">
      <c r="A47" s="17">
        <v>6</v>
      </c>
      <c r="B47" s="18" t="s">
        <v>8</v>
      </c>
      <c r="C47" s="19" t="s">
        <v>14</v>
      </c>
      <c r="D47" s="70">
        <v>5</v>
      </c>
    </row>
    <row r="48" spans="1:4" s="14" customFormat="1" ht="12.75">
      <c r="A48" s="17">
        <v>7</v>
      </c>
      <c r="B48" s="18" t="s">
        <v>15</v>
      </c>
      <c r="C48" s="19" t="s">
        <v>16</v>
      </c>
      <c r="D48" s="70">
        <v>7</v>
      </c>
    </row>
    <row r="49" spans="1:4" s="14" customFormat="1" ht="12.75">
      <c r="A49" s="17">
        <v>8</v>
      </c>
      <c r="B49" s="18" t="s">
        <v>29</v>
      </c>
      <c r="C49" s="19" t="s">
        <v>30</v>
      </c>
      <c r="D49" s="70">
        <v>2</v>
      </c>
    </row>
    <row r="50" spans="1:4" s="14" customFormat="1" ht="12.75">
      <c r="A50" s="17">
        <v>9</v>
      </c>
      <c r="B50" s="18" t="s">
        <v>29</v>
      </c>
      <c r="C50" s="19" t="s">
        <v>31</v>
      </c>
      <c r="D50" s="70">
        <v>7</v>
      </c>
    </row>
    <row r="51" spans="1:4" s="14" customFormat="1" ht="12.75">
      <c r="A51" s="17">
        <v>10</v>
      </c>
      <c r="B51" s="18" t="s">
        <v>34</v>
      </c>
      <c r="C51" s="19" t="s">
        <v>35</v>
      </c>
      <c r="D51" s="70">
        <v>4</v>
      </c>
    </row>
    <row r="52" spans="1:4" s="14" customFormat="1" ht="12.75">
      <c r="A52" s="17">
        <v>11</v>
      </c>
      <c r="B52" s="18" t="s">
        <v>42</v>
      </c>
      <c r="C52" s="19" t="s">
        <v>91</v>
      </c>
      <c r="D52" s="70">
        <v>7</v>
      </c>
    </row>
    <row r="53" spans="1:4" s="14" customFormat="1" ht="12.75">
      <c r="A53" s="17">
        <v>12</v>
      </c>
      <c r="B53" s="18" t="s">
        <v>42</v>
      </c>
      <c r="C53" s="19" t="s">
        <v>128</v>
      </c>
      <c r="D53" s="70">
        <v>11</v>
      </c>
    </row>
    <row r="54" spans="1:4" s="14" customFormat="1" ht="12.75">
      <c r="A54" s="17">
        <v>13</v>
      </c>
      <c r="B54" s="18" t="s">
        <v>42</v>
      </c>
      <c r="C54" s="19" t="s">
        <v>92</v>
      </c>
      <c r="D54" s="70">
        <v>6</v>
      </c>
    </row>
    <row r="55" spans="1:4" s="14" customFormat="1" ht="12.75">
      <c r="A55" s="17">
        <v>14</v>
      </c>
      <c r="B55" s="18" t="s">
        <v>50</v>
      </c>
      <c r="C55" s="19" t="s">
        <v>51</v>
      </c>
      <c r="D55" s="70">
        <v>4</v>
      </c>
    </row>
    <row r="56" spans="1:4" s="14" customFormat="1" ht="12.75">
      <c r="A56" s="17">
        <v>15</v>
      </c>
      <c r="B56" s="18" t="s">
        <v>50</v>
      </c>
      <c r="C56" s="19" t="s">
        <v>52</v>
      </c>
      <c r="D56" s="70">
        <v>5</v>
      </c>
    </row>
    <row r="57" spans="1:4" s="14" customFormat="1" ht="12.75">
      <c r="A57" s="17">
        <v>16</v>
      </c>
      <c r="B57" s="18" t="s">
        <v>50</v>
      </c>
      <c r="C57" s="19" t="s">
        <v>56</v>
      </c>
      <c r="D57" s="70">
        <v>4</v>
      </c>
    </row>
    <row r="58" spans="1:4" s="14" customFormat="1" ht="12.75">
      <c r="A58" s="17">
        <v>17</v>
      </c>
      <c r="B58" s="18" t="s">
        <v>50</v>
      </c>
      <c r="C58" s="19" t="s">
        <v>54</v>
      </c>
      <c r="D58" s="70">
        <v>5</v>
      </c>
    </row>
    <row r="59" spans="1:4" s="14" customFormat="1" ht="12.75">
      <c r="A59" s="17">
        <v>18</v>
      </c>
      <c r="B59" s="18" t="s">
        <v>50</v>
      </c>
      <c r="C59" s="19" t="s">
        <v>55</v>
      </c>
      <c r="D59" s="70">
        <v>2</v>
      </c>
    </row>
    <row r="60" spans="1:4" s="14" customFormat="1" ht="12.75">
      <c r="A60" s="17">
        <v>19</v>
      </c>
      <c r="B60" s="18" t="s">
        <v>50</v>
      </c>
      <c r="C60" s="19" t="s">
        <v>53</v>
      </c>
      <c r="D60" s="70">
        <v>7</v>
      </c>
    </row>
    <row r="61" spans="1:4" s="14" customFormat="1" ht="12.75">
      <c r="A61" s="17">
        <v>20</v>
      </c>
      <c r="B61" s="19" t="s">
        <v>62</v>
      </c>
      <c r="C61" s="19" t="s">
        <v>63</v>
      </c>
      <c r="D61" s="70">
        <v>1</v>
      </c>
    </row>
    <row r="62" spans="1:4" s="14" customFormat="1" ht="12.75">
      <c r="A62" s="17">
        <v>21</v>
      </c>
      <c r="B62" s="19" t="s">
        <v>62</v>
      </c>
      <c r="C62" s="19" t="s">
        <v>66</v>
      </c>
      <c r="D62" s="70">
        <v>1</v>
      </c>
    </row>
    <row r="63" spans="1:4" s="14" customFormat="1" ht="12.75">
      <c r="A63" s="17">
        <v>22</v>
      </c>
      <c r="B63" s="19" t="s">
        <v>68</v>
      </c>
      <c r="C63" s="19" t="s">
        <v>69</v>
      </c>
      <c r="D63" s="70">
        <v>2</v>
      </c>
    </row>
    <row r="64" spans="1:4" s="14" customFormat="1" ht="12.75">
      <c r="A64" s="17">
        <v>23</v>
      </c>
      <c r="B64" s="18" t="s">
        <v>68</v>
      </c>
      <c r="C64" s="19" t="s">
        <v>70</v>
      </c>
      <c r="D64" s="70">
        <v>3</v>
      </c>
    </row>
    <row r="65" spans="1:4" s="14" customFormat="1" ht="12.75">
      <c r="A65" s="17">
        <v>24</v>
      </c>
      <c r="B65" s="18" t="s">
        <v>68</v>
      </c>
      <c r="C65" s="19" t="s">
        <v>71</v>
      </c>
      <c r="D65" s="70">
        <v>4</v>
      </c>
    </row>
    <row r="66" spans="1:4" s="14" customFormat="1" ht="12.75">
      <c r="A66" s="84">
        <v>25</v>
      </c>
      <c r="B66" s="85" t="s">
        <v>68</v>
      </c>
      <c r="C66" s="88" t="s">
        <v>72</v>
      </c>
      <c r="D66" s="70">
        <v>3</v>
      </c>
    </row>
    <row r="67" spans="1:4" s="51" customFormat="1" ht="12.75">
      <c r="A67" s="104" t="s">
        <v>147</v>
      </c>
      <c r="B67" s="105"/>
      <c r="C67" s="106"/>
      <c r="D67" s="107">
        <f>SUM(D42:D66)</f>
        <v>105</v>
      </c>
    </row>
    <row r="117" spans="1:4" s="14" customFormat="1" ht="12.75">
      <c r="A117" s="9"/>
      <c r="B117" s="10"/>
      <c r="C117" s="10"/>
      <c r="D117" s="68"/>
    </row>
    <row r="118" spans="1:4" s="14" customFormat="1" ht="12.75">
      <c r="A118" s="9"/>
      <c r="B118" s="10"/>
      <c r="C118" s="10"/>
      <c r="D118" s="68"/>
    </row>
    <row r="119" spans="1:4" s="14" customFormat="1" ht="12.75">
      <c r="A119" s="9"/>
      <c r="B119" s="10"/>
      <c r="C119" s="10"/>
      <c r="D119" s="68"/>
    </row>
    <row r="120" spans="1:4" s="14" customFormat="1" ht="12.75">
      <c r="A120" s="9"/>
      <c r="B120" s="10"/>
      <c r="C120" s="10"/>
      <c r="D120" s="68"/>
    </row>
    <row r="121" spans="1:4" s="14" customFormat="1" ht="12.75">
      <c r="A121" s="9"/>
      <c r="B121" s="10"/>
      <c r="C121" s="10"/>
      <c r="D121" s="68"/>
    </row>
    <row r="122" spans="1:4" s="14" customFormat="1" ht="12.75">
      <c r="A122" s="9"/>
      <c r="B122" s="10"/>
      <c r="C122" s="10"/>
      <c r="D122" s="68"/>
    </row>
    <row r="123" spans="1:4" s="14" customFormat="1" ht="12.75">
      <c r="A123" s="9"/>
      <c r="B123" s="10"/>
      <c r="C123" s="10"/>
      <c r="D123" s="68"/>
    </row>
    <row r="124" spans="1:4" s="14" customFormat="1" ht="12.75">
      <c r="A124" s="9"/>
      <c r="B124" s="10"/>
      <c r="C124" s="10"/>
      <c r="D124" s="68"/>
    </row>
    <row r="125" spans="1:4" s="14" customFormat="1" ht="12.75">
      <c r="A125" s="9"/>
      <c r="B125" s="10"/>
      <c r="C125" s="10"/>
      <c r="D125" s="68"/>
    </row>
    <row r="126" spans="1:4" s="14" customFormat="1" ht="12.75">
      <c r="A126" s="9"/>
      <c r="B126" s="10"/>
      <c r="C126" s="10"/>
      <c r="D126" s="68"/>
    </row>
    <row r="127" spans="1:4" s="14" customFormat="1" ht="12.75">
      <c r="A127" s="9"/>
      <c r="B127" s="10"/>
      <c r="C127" s="10"/>
      <c r="D127" s="68"/>
    </row>
    <row r="128" spans="1:4" s="14" customFormat="1" ht="12.75">
      <c r="A128" s="9"/>
      <c r="B128" s="10"/>
      <c r="C128" s="10"/>
      <c r="D128" s="68"/>
    </row>
    <row r="129" spans="1:4" s="14" customFormat="1" ht="12.75">
      <c r="A129" s="9"/>
      <c r="B129" s="10"/>
      <c r="C129" s="10"/>
      <c r="D129" s="68"/>
    </row>
    <row r="130" spans="1:4" s="14" customFormat="1" ht="12.75">
      <c r="A130" s="9"/>
      <c r="B130" s="10"/>
      <c r="C130" s="10"/>
      <c r="D130" s="68"/>
    </row>
    <row r="131" spans="1:4" s="14" customFormat="1" ht="12.75">
      <c r="A131" s="9"/>
      <c r="B131" s="10"/>
      <c r="C131" s="10"/>
      <c r="D131" s="68"/>
    </row>
    <row r="132" spans="1:4" s="14" customFormat="1" ht="12.75">
      <c r="A132" s="9"/>
      <c r="B132" s="10"/>
      <c r="C132" s="10"/>
      <c r="D132" s="68"/>
    </row>
    <row r="133" spans="1:4" s="14" customFormat="1" ht="12.75">
      <c r="A133" s="9"/>
      <c r="B133" s="10"/>
      <c r="C133" s="10"/>
      <c r="D133" s="68"/>
    </row>
    <row r="134" spans="1:4" s="14" customFormat="1" ht="12.75">
      <c r="A134" s="9"/>
      <c r="B134" s="10"/>
      <c r="C134" s="10"/>
      <c r="D134" s="68"/>
    </row>
    <row r="135" spans="1:4" s="14" customFormat="1" ht="12.75">
      <c r="A135" s="9"/>
      <c r="B135" s="10"/>
      <c r="C135" s="10"/>
      <c r="D135" s="68"/>
    </row>
    <row r="136" spans="1:4" s="14" customFormat="1" ht="12.75">
      <c r="A136" s="9"/>
      <c r="B136" s="10"/>
      <c r="C136" s="10"/>
      <c r="D136" s="68"/>
    </row>
    <row r="137" spans="1:4" s="14" customFormat="1" ht="12.75">
      <c r="A137" s="9"/>
      <c r="B137" s="10"/>
      <c r="C137" s="10"/>
      <c r="D137" s="68"/>
    </row>
    <row r="138" spans="1:4" s="14" customFormat="1" ht="12.75">
      <c r="A138" s="9"/>
      <c r="B138" s="10"/>
      <c r="C138" s="10"/>
      <c r="D138" s="68"/>
    </row>
    <row r="139" spans="1:4" s="14" customFormat="1" ht="12.75">
      <c r="A139" s="9"/>
      <c r="B139" s="10"/>
      <c r="C139" s="10"/>
      <c r="D139" s="68"/>
    </row>
    <row r="140" spans="1:4" s="14" customFormat="1" ht="12.75">
      <c r="A140" s="9"/>
      <c r="B140" s="10"/>
      <c r="C140" s="10"/>
      <c r="D140" s="68"/>
    </row>
    <row r="141" spans="1:4" s="14" customFormat="1" ht="12.75">
      <c r="A141" s="9"/>
      <c r="B141" s="10"/>
      <c r="C141" s="10"/>
      <c r="D141" s="68"/>
    </row>
    <row r="142" spans="1:4" s="14" customFormat="1" ht="12.75">
      <c r="A142" s="9"/>
      <c r="B142" s="10"/>
      <c r="C142" s="10"/>
      <c r="D142" s="68"/>
    </row>
    <row r="143" spans="1:4" s="14" customFormat="1" ht="12.75">
      <c r="A143" s="9"/>
      <c r="B143" s="10"/>
      <c r="C143" s="10"/>
      <c r="D143" s="68"/>
    </row>
    <row r="144" spans="1:4" s="14" customFormat="1" ht="12.75">
      <c r="A144" s="9"/>
      <c r="B144" s="10"/>
      <c r="C144" s="10"/>
      <c r="D144" s="68"/>
    </row>
    <row r="145" spans="1:4" s="14" customFormat="1" ht="12.75">
      <c r="A145" s="9"/>
      <c r="B145" s="10"/>
      <c r="C145" s="10"/>
      <c r="D145" s="68"/>
    </row>
    <row r="146" spans="1:4" s="14" customFormat="1" ht="12.75">
      <c r="A146" s="9"/>
      <c r="B146" s="10"/>
      <c r="C146" s="10"/>
      <c r="D146" s="68"/>
    </row>
    <row r="147" spans="1:4" s="14" customFormat="1" ht="12.75">
      <c r="A147" s="9"/>
      <c r="B147" s="10"/>
      <c r="C147" s="10"/>
      <c r="D147" s="68"/>
    </row>
    <row r="148" spans="1:4" s="14" customFormat="1" ht="12.75">
      <c r="A148" s="9"/>
      <c r="B148" s="10"/>
      <c r="C148" s="10"/>
      <c r="D148" s="68"/>
    </row>
    <row r="149" spans="1:4" s="14" customFormat="1" ht="12.75">
      <c r="A149" s="9"/>
      <c r="B149" s="10"/>
      <c r="C149" s="10"/>
      <c r="D149" s="68"/>
    </row>
    <row r="150" spans="1:4" s="14" customFormat="1" ht="12.75">
      <c r="A150" s="9"/>
      <c r="B150" s="10"/>
      <c r="C150" s="10"/>
      <c r="D150" s="68"/>
    </row>
    <row r="151" spans="1:4" s="14" customFormat="1" ht="12.75">
      <c r="A151" s="9"/>
      <c r="B151" s="10"/>
      <c r="C151" s="10"/>
      <c r="D151" s="68"/>
    </row>
    <row r="152" spans="1:4" s="14" customFormat="1" ht="12.75">
      <c r="A152" s="9"/>
      <c r="B152" s="10"/>
      <c r="C152" s="10"/>
      <c r="D152" s="68"/>
    </row>
    <row r="153" spans="1:4" s="14" customFormat="1" ht="12.75">
      <c r="A153" s="9"/>
      <c r="B153" s="10"/>
      <c r="C153" s="10"/>
      <c r="D153" s="68"/>
    </row>
    <row r="154" spans="1:4" s="14" customFormat="1" ht="12.75">
      <c r="A154" s="9"/>
      <c r="B154" s="10"/>
      <c r="C154" s="10"/>
      <c r="D154" s="68"/>
    </row>
    <row r="155" spans="1:4" s="14" customFormat="1" ht="12.75">
      <c r="A155" s="9"/>
      <c r="B155" s="10"/>
      <c r="C155" s="10"/>
      <c r="D155" s="68"/>
    </row>
    <row r="156" spans="1:4" s="14" customFormat="1" ht="12.75">
      <c r="A156" s="9"/>
      <c r="B156" s="10"/>
      <c r="C156" s="10"/>
      <c r="D156" s="68"/>
    </row>
    <row r="157" spans="1:4" s="14" customFormat="1" ht="12.75">
      <c r="A157" s="9"/>
      <c r="B157" s="10"/>
      <c r="C157" s="10"/>
      <c r="D157" s="68"/>
    </row>
    <row r="158" spans="1:4" s="14" customFormat="1" ht="12.75">
      <c r="A158" s="9"/>
      <c r="B158" s="10"/>
      <c r="C158" s="10"/>
      <c r="D158" s="68"/>
    </row>
    <row r="159" spans="1:4" s="14" customFormat="1" ht="12.75">
      <c r="A159" s="9"/>
      <c r="B159" s="10"/>
      <c r="C159" s="10"/>
      <c r="D159" s="68"/>
    </row>
    <row r="160" spans="1:4" s="14" customFormat="1" ht="12.75">
      <c r="A160" s="9"/>
      <c r="B160" s="10"/>
      <c r="C160" s="10"/>
      <c r="D160" s="68"/>
    </row>
    <row r="161" spans="1:4" s="14" customFormat="1" ht="12.75">
      <c r="A161" s="9"/>
      <c r="B161" s="10"/>
      <c r="C161" s="10"/>
      <c r="D161" s="68"/>
    </row>
    <row r="162" spans="1:4" s="14" customFormat="1" ht="12.75">
      <c r="A162" s="9"/>
      <c r="B162" s="10"/>
      <c r="C162" s="10"/>
      <c r="D162" s="68"/>
    </row>
    <row r="163" spans="1:4" s="14" customFormat="1" ht="12.75">
      <c r="A163" s="9"/>
      <c r="B163" s="10"/>
      <c r="C163" s="10"/>
      <c r="D163" s="68"/>
    </row>
    <row r="164" spans="1:4" s="14" customFormat="1" ht="12.75">
      <c r="A164" s="9"/>
      <c r="B164" s="10"/>
      <c r="C164" s="10"/>
      <c r="D164" s="68"/>
    </row>
    <row r="165" spans="1:4" s="14" customFormat="1" ht="12.75">
      <c r="A165" s="9"/>
      <c r="B165" s="10"/>
      <c r="C165" s="10"/>
      <c r="D165" s="68"/>
    </row>
    <row r="166" spans="1:4" s="14" customFormat="1" ht="12.75">
      <c r="A166" s="9"/>
      <c r="B166" s="10"/>
      <c r="C166" s="10"/>
      <c r="D166" s="68"/>
    </row>
    <row r="167" spans="1:4" s="14" customFormat="1" ht="12.75">
      <c r="A167" s="9"/>
      <c r="B167" s="10"/>
      <c r="C167" s="10"/>
      <c r="D167" s="68"/>
    </row>
    <row r="168" spans="1:4" s="14" customFormat="1" ht="12.75">
      <c r="A168" s="9"/>
      <c r="B168" s="10"/>
      <c r="C168" s="10"/>
      <c r="D168" s="68"/>
    </row>
    <row r="169" spans="1:4" s="14" customFormat="1" ht="12.75">
      <c r="A169" s="9"/>
      <c r="B169" s="10"/>
      <c r="C169" s="10"/>
      <c r="D169" s="68"/>
    </row>
    <row r="170" spans="1:4" s="14" customFormat="1" ht="12.75">
      <c r="A170" s="9"/>
      <c r="B170" s="10"/>
      <c r="C170" s="10"/>
      <c r="D170" s="68"/>
    </row>
    <row r="171" spans="1:4" s="14" customFormat="1" ht="12.75">
      <c r="A171" s="9"/>
      <c r="B171" s="10"/>
      <c r="C171" s="10"/>
      <c r="D171" s="68"/>
    </row>
    <row r="172" spans="1:4" s="14" customFormat="1" ht="12.75">
      <c r="A172" s="9"/>
      <c r="B172" s="10"/>
      <c r="C172" s="10"/>
      <c r="D172" s="68"/>
    </row>
    <row r="173" spans="1:4" s="14" customFormat="1" ht="12.75">
      <c r="A173" s="9"/>
      <c r="B173" s="10"/>
      <c r="C173" s="10"/>
      <c r="D173" s="68"/>
    </row>
    <row r="174" spans="1:4" s="14" customFormat="1" ht="12.75">
      <c r="A174" s="9"/>
      <c r="B174" s="10"/>
      <c r="C174" s="10"/>
      <c r="D174" s="68"/>
    </row>
    <row r="175" spans="1:4" s="14" customFormat="1" ht="12.75">
      <c r="A175" s="9"/>
      <c r="B175" s="10"/>
      <c r="C175" s="10"/>
      <c r="D175" s="68"/>
    </row>
    <row r="176" spans="1:4" s="14" customFormat="1" ht="12.75">
      <c r="A176" s="9"/>
      <c r="B176" s="10"/>
      <c r="C176" s="10"/>
      <c r="D176" s="68"/>
    </row>
    <row r="177" spans="1:4" s="14" customFormat="1" ht="12.75">
      <c r="A177" s="9"/>
      <c r="B177" s="10"/>
      <c r="C177" s="10"/>
      <c r="D177" s="68"/>
    </row>
    <row r="178" spans="1:4" s="14" customFormat="1" ht="12.75">
      <c r="A178" s="9"/>
      <c r="B178" s="10"/>
      <c r="C178" s="10"/>
      <c r="D178" s="68"/>
    </row>
    <row r="179" spans="1:4" s="14" customFormat="1" ht="12.75">
      <c r="A179" s="9"/>
      <c r="B179" s="10"/>
      <c r="C179" s="10"/>
      <c r="D179" s="68"/>
    </row>
    <row r="180" spans="1:4" s="14" customFormat="1" ht="12.75">
      <c r="A180" s="9"/>
      <c r="B180" s="10"/>
      <c r="C180" s="10"/>
      <c r="D180" s="68"/>
    </row>
    <row r="181" spans="1:4" s="14" customFormat="1" ht="12.75">
      <c r="A181" s="9"/>
      <c r="B181" s="10"/>
      <c r="C181" s="10"/>
      <c r="D181" s="68"/>
    </row>
    <row r="182" spans="1:4" s="14" customFormat="1" ht="12.75">
      <c r="A182" s="9"/>
      <c r="B182" s="10"/>
      <c r="C182" s="10"/>
      <c r="D182" s="68"/>
    </row>
    <row r="183" spans="1:4" s="14" customFormat="1" ht="12.75">
      <c r="A183" s="9"/>
      <c r="B183" s="10"/>
      <c r="C183" s="10"/>
      <c r="D183" s="68"/>
    </row>
    <row r="184" spans="1:4" s="14" customFormat="1" ht="12.75">
      <c r="A184" s="9"/>
      <c r="B184" s="10"/>
      <c r="C184" s="10"/>
      <c r="D184" s="68"/>
    </row>
    <row r="185" spans="1:4" s="14" customFormat="1" ht="12.75">
      <c r="A185" s="9"/>
      <c r="B185" s="10"/>
      <c r="C185" s="10"/>
      <c r="D185" s="68"/>
    </row>
    <row r="186" spans="1:4" s="14" customFormat="1" ht="12.75">
      <c r="A186" s="9"/>
      <c r="B186" s="10"/>
      <c r="C186" s="10"/>
      <c r="D186" s="68"/>
    </row>
    <row r="187" spans="1:4" s="14" customFormat="1" ht="12.75">
      <c r="A187" s="9"/>
      <c r="B187" s="10"/>
      <c r="C187" s="10"/>
      <c r="D187" s="68"/>
    </row>
    <row r="188" spans="1:4" s="14" customFormat="1" ht="12.75">
      <c r="A188" s="9"/>
      <c r="B188" s="10"/>
      <c r="C188" s="10"/>
      <c r="D188" s="68"/>
    </row>
    <row r="189" spans="1:4" s="14" customFormat="1" ht="12.75">
      <c r="A189" s="9"/>
      <c r="B189" s="10"/>
      <c r="C189" s="10"/>
      <c r="D189" s="68"/>
    </row>
    <row r="190" spans="1:4" s="14" customFormat="1" ht="12.75">
      <c r="A190" s="9"/>
      <c r="B190" s="10"/>
      <c r="C190" s="10"/>
      <c r="D190" s="68"/>
    </row>
    <row r="191" spans="1:4" s="14" customFormat="1" ht="12.75">
      <c r="A191" s="9"/>
      <c r="B191" s="10"/>
      <c r="C191" s="10"/>
      <c r="D191" s="68"/>
    </row>
    <row r="192" spans="1:4" s="14" customFormat="1" ht="12.75">
      <c r="A192" s="9"/>
      <c r="B192" s="10"/>
      <c r="C192" s="10"/>
      <c r="D192" s="68"/>
    </row>
    <row r="193" spans="1:4" s="14" customFormat="1" ht="12.75">
      <c r="A193" s="9"/>
      <c r="B193" s="10"/>
      <c r="C193" s="10"/>
      <c r="D193" s="68"/>
    </row>
    <row r="194" spans="1:4" s="14" customFormat="1" ht="12.75">
      <c r="A194" s="9"/>
      <c r="B194" s="10"/>
      <c r="C194" s="10"/>
      <c r="D194" s="68"/>
    </row>
    <row r="195" spans="1:4" s="14" customFormat="1" ht="12.75">
      <c r="A195" s="9"/>
      <c r="B195" s="10"/>
      <c r="C195" s="10"/>
      <c r="D195" s="68"/>
    </row>
    <row r="196" spans="1:4" s="14" customFormat="1" ht="12.75">
      <c r="A196" s="9"/>
      <c r="B196" s="10"/>
      <c r="C196" s="10"/>
      <c r="D196" s="68"/>
    </row>
    <row r="197" spans="1:4" s="14" customFormat="1" ht="12.75">
      <c r="A197" s="9"/>
      <c r="B197" s="10"/>
      <c r="C197" s="10"/>
      <c r="D197" s="68"/>
    </row>
    <row r="198" spans="1:4" s="14" customFormat="1" ht="12.75">
      <c r="A198" s="9"/>
      <c r="B198" s="10"/>
      <c r="C198" s="10"/>
      <c r="D198" s="68"/>
    </row>
    <row r="199" spans="1:4" s="14" customFormat="1" ht="12.75">
      <c r="A199" s="9"/>
      <c r="B199" s="10"/>
      <c r="C199" s="10"/>
      <c r="D199" s="68"/>
    </row>
    <row r="200" spans="1:4" s="14" customFormat="1" ht="12.75">
      <c r="A200" s="9"/>
      <c r="B200" s="10"/>
      <c r="C200" s="10"/>
      <c r="D200" s="68"/>
    </row>
    <row r="201" spans="1:4" s="14" customFormat="1" ht="12.75">
      <c r="A201" s="9"/>
      <c r="B201" s="10"/>
      <c r="C201" s="10"/>
      <c r="D201" s="68"/>
    </row>
    <row r="202" spans="1:4" s="14" customFormat="1" ht="12.75">
      <c r="A202" s="9"/>
      <c r="B202" s="10"/>
      <c r="C202" s="10"/>
      <c r="D202" s="68"/>
    </row>
    <row r="203" spans="1:4" s="14" customFormat="1" ht="12.75">
      <c r="A203" s="9"/>
      <c r="B203" s="10"/>
      <c r="C203" s="10"/>
      <c r="D203" s="68"/>
    </row>
    <row r="204" spans="1:4" s="14" customFormat="1" ht="12.75">
      <c r="A204" s="9"/>
      <c r="B204" s="10"/>
      <c r="C204" s="10"/>
      <c r="D204" s="68"/>
    </row>
    <row r="205" spans="1:4" s="14" customFormat="1" ht="12.75">
      <c r="A205" s="9"/>
      <c r="B205" s="10"/>
      <c r="C205" s="10"/>
      <c r="D205" s="68"/>
    </row>
    <row r="206" spans="1:4" s="14" customFormat="1" ht="12.75">
      <c r="A206" s="9"/>
      <c r="B206" s="10"/>
      <c r="C206" s="10"/>
      <c r="D206" s="68"/>
    </row>
    <row r="207" spans="1:4" s="14" customFormat="1" ht="12.75">
      <c r="A207" s="9"/>
      <c r="B207" s="10"/>
      <c r="C207" s="10"/>
      <c r="D207" s="68"/>
    </row>
    <row r="208" spans="1:4" s="14" customFormat="1" ht="12.75">
      <c r="A208" s="9"/>
      <c r="B208" s="10"/>
      <c r="C208" s="10"/>
      <c r="D208" s="68"/>
    </row>
    <row r="209" spans="1:4" s="14" customFormat="1" ht="12.75">
      <c r="A209" s="9"/>
      <c r="B209" s="10"/>
      <c r="C209" s="10"/>
      <c r="D209" s="68"/>
    </row>
    <row r="210" spans="1:4" s="14" customFormat="1" ht="12.75">
      <c r="A210" s="9"/>
      <c r="B210" s="10"/>
      <c r="C210" s="10"/>
      <c r="D210" s="68"/>
    </row>
    <row r="211" spans="1:4" s="14" customFormat="1" ht="12.75">
      <c r="A211" s="9"/>
      <c r="B211" s="10"/>
      <c r="C211" s="10"/>
      <c r="D211" s="68"/>
    </row>
    <row r="212" spans="1:4" s="14" customFormat="1" ht="12.75">
      <c r="A212" s="9"/>
      <c r="B212" s="10"/>
      <c r="C212" s="10"/>
      <c r="D212" s="68"/>
    </row>
    <row r="213" spans="1:4" s="14" customFormat="1" ht="12.75">
      <c r="A213" s="9"/>
      <c r="B213" s="10"/>
      <c r="C213" s="10"/>
      <c r="D213" s="68"/>
    </row>
    <row r="214" spans="1:4" s="14" customFormat="1" ht="12.75">
      <c r="A214" s="9"/>
      <c r="B214" s="10"/>
      <c r="C214" s="10"/>
      <c r="D214" s="68"/>
    </row>
    <row r="215" spans="1:4" s="14" customFormat="1" ht="12.75">
      <c r="A215" s="9"/>
      <c r="B215" s="10"/>
      <c r="C215" s="10"/>
      <c r="D215" s="68"/>
    </row>
    <row r="216" spans="1:4" s="14" customFormat="1" ht="12.75">
      <c r="A216" s="9"/>
      <c r="B216" s="10"/>
      <c r="C216" s="10"/>
      <c r="D216" s="68"/>
    </row>
    <row r="217" spans="1:4" s="2" customFormat="1" ht="11.25">
      <c r="A217" s="7"/>
      <c r="B217" s="8"/>
      <c r="C217" s="8"/>
      <c r="D217" s="71"/>
    </row>
    <row r="218" spans="1:4" s="2" customFormat="1" ht="11.25">
      <c r="A218" s="7"/>
      <c r="B218" s="8"/>
      <c r="C218" s="8"/>
      <c r="D218" s="71"/>
    </row>
    <row r="219" spans="1:4" s="2" customFormat="1" ht="11.25">
      <c r="A219" s="7"/>
      <c r="B219" s="8"/>
      <c r="C219" s="8"/>
      <c r="D219" s="71"/>
    </row>
    <row r="220" spans="1:4" s="2" customFormat="1" ht="11.25">
      <c r="A220" s="7"/>
      <c r="B220" s="8"/>
      <c r="C220" s="8"/>
      <c r="D220" s="71"/>
    </row>
    <row r="221" spans="1:4" s="2" customFormat="1" ht="11.25">
      <c r="A221" s="7"/>
      <c r="B221" s="8"/>
      <c r="C221" s="8"/>
      <c r="D221" s="71"/>
    </row>
    <row r="222" spans="1:4" s="2" customFormat="1" ht="11.25">
      <c r="A222" s="7"/>
      <c r="B222" s="8"/>
      <c r="C222" s="8"/>
      <c r="D222" s="71"/>
    </row>
    <row r="223" spans="1:4" s="2" customFormat="1" ht="11.25">
      <c r="A223" s="7"/>
      <c r="B223" s="8"/>
      <c r="C223" s="8"/>
      <c r="D223" s="71"/>
    </row>
    <row r="224" spans="1:4" s="2" customFormat="1" ht="11.25">
      <c r="A224" s="7"/>
      <c r="B224" s="8"/>
      <c r="C224" s="8"/>
      <c r="D224" s="71"/>
    </row>
    <row r="225" spans="1:4" s="2" customFormat="1" ht="11.25">
      <c r="A225" s="7"/>
      <c r="B225" s="8"/>
      <c r="C225" s="8"/>
      <c r="D225" s="71"/>
    </row>
    <row r="226" spans="1:4" s="2" customFormat="1" ht="11.25">
      <c r="A226" s="7"/>
      <c r="B226" s="8"/>
      <c r="C226" s="8"/>
      <c r="D226" s="71"/>
    </row>
    <row r="227" spans="1:4" s="2" customFormat="1" ht="11.25">
      <c r="A227" s="7"/>
      <c r="B227" s="8"/>
      <c r="C227" s="8"/>
      <c r="D227" s="71"/>
    </row>
    <row r="228" spans="1:4" s="2" customFormat="1" ht="11.25">
      <c r="A228" s="7"/>
      <c r="B228" s="8"/>
      <c r="C228" s="8"/>
      <c r="D228" s="71"/>
    </row>
    <row r="229" spans="1:4" s="2" customFormat="1" ht="11.25">
      <c r="A229" s="7"/>
      <c r="B229" s="8"/>
      <c r="C229" s="8"/>
      <c r="D229" s="71"/>
    </row>
    <row r="230" spans="1:4" s="2" customFormat="1" ht="11.25">
      <c r="A230" s="7"/>
      <c r="B230" s="8"/>
      <c r="C230" s="8"/>
      <c r="D230" s="71"/>
    </row>
    <row r="231" spans="1:4" s="2" customFormat="1" ht="11.25">
      <c r="A231" s="7"/>
      <c r="B231" s="8"/>
      <c r="C231" s="8"/>
      <c r="D231" s="71"/>
    </row>
    <row r="232" spans="1:4" s="2" customFormat="1" ht="11.25">
      <c r="A232" s="7"/>
      <c r="B232" s="8"/>
      <c r="C232" s="8"/>
      <c r="D232" s="71"/>
    </row>
    <row r="233" spans="1:4" s="2" customFormat="1" ht="11.25">
      <c r="A233" s="7"/>
      <c r="B233" s="8"/>
      <c r="C233" s="8"/>
      <c r="D233" s="71"/>
    </row>
    <row r="234" spans="1:4" s="2" customFormat="1" ht="11.25">
      <c r="A234" s="7"/>
      <c r="B234" s="8"/>
      <c r="C234" s="8"/>
      <c r="D234" s="71"/>
    </row>
    <row r="235" spans="1:4" s="2" customFormat="1" ht="11.25">
      <c r="A235" s="7"/>
      <c r="B235" s="8"/>
      <c r="C235" s="8"/>
      <c r="D235" s="71"/>
    </row>
    <row r="236" spans="1:4" s="2" customFormat="1" ht="11.25">
      <c r="A236" s="7"/>
      <c r="B236" s="8"/>
      <c r="C236" s="8"/>
      <c r="D236" s="71"/>
    </row>
    <row r="237" spans="1:4" s="2" customFormat="1" ht="11.25">
      <c r="A237" s="7"/>
      <c r="B237" s="8"/>
      <c r="C237" s="8"/>
      <c r="D237" s="71"/>
    </row>
    <row r="238" spans="1:4" s="2" customFormat="1" ht="11.25">
      <c r="A238" s="7"/>
      <c r="B238" s="8"/>
      <c r="C238" s="8"/>
      <c r="D238" s="71"/>
    </row>
    <row r="239" spans="1:4" s="2" customFormat="1" ht="11.25">
      <c r="A239" s="7"/>
      <c r="B239" s="8"/>
      <c r="C239" s="8"/>
      <c r="D239" s="71"/>
    </row>
    <row r="240" spans="1:4" s="2" customFormat="1" ht="11.25">
      <c r="A240" s="7"/>
      <c r="B240" s="8"/>
      <c r="C240" s="8"/>
      <c r="D240" s="71"/>
    </row>
    <row r="241" spans="1:4" s="2" customFormat="1" ht="11.25">
      <c r="A241" s="7"/>
      <c r="B241" s="8"/>
      <c r="C241" s="8"/>
      <c r="D241" s="71"/>
    </row>
    <row r="242" spans="1:4" s="2" customFormat="1" ht="11.25">
      <c r="A242" s="7"/>
      <c r="B242" s="8"/>
      <c r="C242" s="8"/>
      <c r="D242" s="71"/>
    </row>
  </sheetData>
  <sheetProtection/>
  <mergeCells count="5">
    <mergeCell ref="B1:D1"/>
    <mergeCell ref="A9:C9"/>
    <mergeCell ref="A25:C25"/>
    <mergeCell ref="A39:C39"/>
    <mergeCell ref="A67:C67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4.140625" style="38" bestFit="1" customWidth="1"/>
    <col min="2" max="2" width="16.421875" style="10" customWidth="1"/>
    <col min="3" max="3" width="42.421875" style="10" customWidth="1"/>
    <col min="4" max="4" width="10.140625" style="78" customWidth="1"/>
    <col min="5" max="7" width="9.140625" style="47" customWidth="1"/>
    <col min="8" max="15" width="9.140625" style="10" customWidth="1"/>
  </cols>
  <sheetData>
    <row r="1" spans="2:3" ht="12.75">
      <c r="B1" s="99" t="s">
        <v>141</v>
      </c>
      <c r="C1" s="100"/>
    </row>
    <row r="2" spans="1:15" s="1" customFormat="1" ht="63.75">
      <c r="A2" s="38" t="s">
        <v>0</v>
      </c>
      <c r="B2" s="12" t="s">
        <v>1</v>
      </c>
      <c r="C2" s="12" t="s">
        <v>118</v>
      </c>
      <c r="D2" s="58" t="s">
        <v>148</v>
      </c>
      <c r="E2" s="61"/>
      <c r="F2" s="61"/>
      <c r="G2" s="61"/>
      <c r="H2" s="12"/>
      <c r="I2" s="12"/>
      <c r="J2" s="12"/>
      <c r="K2" s="12"/>
      <c r="L2" s="12"/>
      <c r="M2" s="12"/>
      <c r="N2" s="12"/>
      <c r="O2" s="12"/>
    </row>
    <row r="3" spans="1:15" s="1" customFormat="1" ht="12.75">
      <c r="A3" s="40"/>
      <c r="B3" s="12"/>
      <c r="C3" s="12"/>
      <c r="D3" s="79"/>
      <c r="E3" s="61"/>
      <c r="F3" s="61"/>
      <c r="G3" s="61"/>
      <c r="H3" s="12"/>
      <c r="I3" s="12"/>
      <c r="J3" s="12"/>
      <c r="K3" s="12"/>
      <c r="L3" s="12"/>
      <c r="M3" s="12"/>
      <c r="N3" s="12"/>
      <c r="O3" s="12"/>
    </row>
    <row r="4" spans="1:15" s="1" customFormat="1" ht="12.75">
      <c r="A4" s="38"/>
      <c r="B4" s="12"/>
      <c r="C4" s="25" t="s">
        <v>111</v>
      </c>
      <c r="D4" s="79"/>
      <c r="E4" s="61"/>
      <c r="F4" s="61"/>
      <c r="G4" s="61"/>
      <c r="H4" s="12"/>
      <c r="I4" s="12"/>
      <c r="J4" s="12"/>
      <c r="K4" s="12"/>
      <c r="L4" s="12"/>
      <c r="M4" s="12"/>
      <c r="N4" s="12"/>
      <c r="O4" s="12"/>
    </row>
    <row r="5" spans="1:4" ht="12.75">
      <c r="A5" s="17">
        <v>1</v>
      </c>
      <c r="B5" s="18" t="s">
        <v>17</v>
      </c>
      <c r="C5" s="19" t="s">
        <v>131</v>
      </c>
      <c r="D5" s="70">
        <v>1</v>
      </c>
    </row>
    <row r="6" spans="1:4" ht="12.75">
      <c r="A6" s="84">
        <v>2</v>
      </c>
      <c r="B6" s="85" t="s">
        <v>27</v>
      </c>
      <c r="C6" s="88" t="s">
        <v>120</v>
      </c>
      <c r="D6" s="70">
        <v>1</v>
      </c>
    </row>
    <row r="7" spans="1:15" s="1" customFormat="1" ht="12.75">
      <c r="A7" s="104" t="s">
        <v>147</v>
      </c>
      <c r="B7" s="105"/>
      <c r="C7" s="106"/>
      <c r="D7" s="109">
        <f>SUM(D5:D6)</f>
        <v>2</v>
      </c>
      <c r="E7" s="61"/>
      <c r="F7" s="61"/>
      <c r="G7" s="61"/>
      <c r="H7" s="12"/>
      <c r="I7" s="12"/>
      <c r="J7" s="12"/>
      <c r="K7" s="12"/>
      <c r="L7" s="12"/>
      <c r="M7" s="12"/>
      <c r="N7" s="12"/>
      <c r="O7" s="12"/>
    </row>
    <row r="8" spans="1:15" s="1" customFormat="1" ht="12.75">
      <c r="A8" s="41"/>
      <c r="B8" s="12"/>
      <c r="C8" s="12"/>
      <c r="D8" s="79"/>
      <c r="E8" s="61"/>
      <c r="F8" s="61"/>
      <c r="G8" s="61"/>
      <c r="H8" s="12"/>
      <c r="I8" s="12"/>
      <c r="J8" s="12"/>
      <c r="K8" s="12"/>
      <c r="L8" s="12"/>
      <c r="M8" s="12"/>
      <c r="N8" s="12"/>
      <c r="O8" s="12"/>
    </row>
    <row r="9" spans="1:15" s="1" customFormat="1" ht="12.75">
      <c r="A9" s="38"/>
      <c r="B9" s="12"/>
      <c r="C9" s="25" t="s">
        <v>112</v>
      </c>
      <c r="D9" s="79"/>
      <c r="E9" s="61"/>
      <c r="F9" s="61"/>
      <c r="G9" s="61"/>
      <c r="H9" s="12"/>
      <c r="I9" s="12"/>
      <c r="J9" s="12"/>
      <c r="K9" s="12"/>
      <c r="L9" s="12"/>
      <c r="M9" s="12"/>
      <c r="N9" s="12"/>
      <c r="O9" s="12"/>
    </row>
    <row r="10" spans="1:4" ht="12.75">
      <c r="A10" s="84">
        <v>1</v>
      </c>
      <c r="B10" s="85" t="s">
        <v>43</v>
      </c>
      <c r="C10" s="88" t="s">
        <v>121</v>
      </c>
      <c r="D10" s="72">
        <v>1</v>
      </c>
    </row>
    <row r="11" spans="1:15" s="1" customFormat="1" ht="12.75">
      <c r="A11" s="104" t="s">
        <v>147</v>
      </c>
      <c r="B11" s="105"/>
      <c r="C11" s="106"/>
      <c r="D11" s="109">
        <f>SUM(D10)</f>
        <v>1</v>
      </c>
      <c r="E11" s="61"/>
      <c r="F11" s="61"/>
      <c r="G11" s="61"/>
      <c r="H11" s="12"/>
      <c r="I11" s="12"/>
      <c r="J11" s="12"/>
      <c r="K11" s="12"/>
      <c r="L11" s="12"/>
      <c r="M11" s="12"/>
      <c r="N11" s="12"/>
      <c r="O11" s="12"/>
    </row>
    <row r="12" spans="1:15" s="1" customFormat="1" ht="12.75">
      <c r="A12" s="41"/>
      <c r="B12" s="12"/>
      <c r="C12" s="12"/>
      <c r="D12" s="79"/>
      <c r="E12" s="61"/>
      <c r="F12" s="61"/>
      <c r="G12" s="61"/>
      <c r="H12" s="12"/>
      <c r="I12" s="12"/>
      <c r="J12" s="12"/>
      <c r="K12" s="12"/>
      <c r="L12" s="12"/>
      <c r="M12" s="12"/>
      <c r="N12" s="12"/>
      <c r="O12" s="12"/>
    </row>
    <row r="13" ht="12.75">
      <c r="C13" s="25" t="s">
        <v>113</v>
      </c>
    </row>
    <row r="14" spans="1:4" ht="12.75">
      <c r="A14" s="17">
        <v>1</v>
      </c>
      <c r="B14" s="18" t="s">
        <v>8</v>
      </c>
      <c r="C14" s="19" t="s">
        <v>122</v>
      </c>
      <c r="D14" s="72">
        <v>1</v>
      </c>
    </row>
    <row r="15" spans="1:4" ht="12.75">
      <c r="A15" s="17">
        <v>2</v>
      </c>
      <c r="B15" s="18" t="s">
        <v>50</v>
      </c>
      <c r="C15" s="18" t="s">
        <v>123</v>
      </c>
      <c r="D15" s="72">
        <v>1</v>
      </c>
    </row>
    <row r="16" spans="1:4" ht="12.75">
      <c r="A16" s="17">
        <v>3</v>
      </c>
      <c r="B16" s="18" t="s">
        <v>50</v>
      </c>
      <c r="C16" s="18" t="s">
        <v>124</v>
      </c>
      <c r="D16" s="72">
        <v>1</v>
      </c>
    </row>
    <row r="17" spans="1:4" ht="12.75">
      <c r="A17" s="17">
        <v>4</v>
      </c>
      <c r="B17" s="18" t="s">
        <v>50</v>
      </c>
      <c r="C17" s="18" t="s">
        <v>104</v>
      </c>
      <c r="D17" s="72">
        <v>1</v>
      </c>
    </row>
    <row r="18" spans="1:4" ht="12.75">
      <c r="A18" s="17">
        <v>5</v>
      </c>
      <c r="B18" s="18" t="s">
        <v>62</v>
      </c>
      <c r="C18" s="19" t="s">
        <v>125</v>
      </c>
      <c r="D18" s="72">
        <v>1</v>
      </c>
    </row>
    <row r="19" spans="1:4" ht="12.75">
      <c r="A19" s="17">
        <v>6</v>
      </c>
      <c r="B19" s="18" t="s">
        <v>62</v>
      </c>
      <c r="C19" s="19" t="s">
        <v>133</v>
      </c>
      <c r="D19" s="72">
        <v>1</v>
      </c>
    </row>
    <row r="20" spans="1:4" ht="12.75">
      <c r="A20" s="17">
        <v>7</v>
      </c>
      <c r="B20" s="18" t="s">
        <v>68</v>
      </c>
      <c r="C20" s="19" t="s">
        <v>132</v>
      </c>
      <c r="D20" s="72">
        <v>1</v>
      </c>
    </row>
    <row r="21" spans="1:4" ht="12.75">
      <c r="A21" s="84">
        <v>8</v>
      </c>
      <c r="B21" s="85" t="s">
        <v>62</v>
      </c>
      <c r="C21" s="96" t="s">
        <v>126</v>
      </c>
      <c r="D21" s="72">
        <v>4</v>
      </c>
    </row>
    <row r="22" spans="1:15" s="51" customFormat="1" ht="12.75">
      <c r="A22" s="104" t="s">
        <v>147</v>
      </c>
      <c r="B22" s="105"/>
      <c r="C22" s="106"/>
      <c r="D22" s="109">
        <f>SUM(D14:D21)</f>
        <v>11</v>
      </c>
      <c r="E22" s="47"/>
      <c r="F22" s="47"/>
      <c r="G22" s="47"/>
      <c r="H22" s="10"/>
      <c r="I22" s="10"/>
      <c r="J22" s="10"/>
      <c r="K22" s="10"/>
      <c r="L22" s="10"/>
      <c r="M22" s="10"/>
      <c r="N22" s="10"/>
      <c r="O22" s="10"/>
    </row>
  </sheetData>
  <sheetProtection/>
  <mergeCells count="4">
    <mergeCell ref="B1:C1"/>
    <mergeCell ref="A7:C7"/>
    <mergeCell ref="A11:C11"/>
    <mergeCell ref="A22:C2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6" sqref="A6:IV6"/>
    </sheetView>
  </sheetViews>
  <sheetFormatPr defaultColWidth="9.140625" defaultRowHeight="12.75"/>
  <cols>
    <col min="1" max="1" width="4.28125" style="10" customWidth="1"/>
    <col min="2" max="2" width="11.7109375" style="10" customWidth="1"/>
    <col min="3" max="3" width="41.140625" style="10" customWidth="1"/>
    <col min="4" max="4" width="12.8515625" style="68" customWidth="1"/>
  </cols>
  <sheetData>
    <row r="1" spans="2:3" ht="12.75">
      <c r="B1" s="99" t="s">
        <v>141</v>
      </c>
      <c r="C1" s="101"/>
    </row>
    <row r="2" spans="1:4" ht="53.25" customHeight="1">
      <c r="A2" s="39" t="s">
        <v>0</v>
      </c>
      <c r="B2" s="12" t="s">
        <v>1</v>
      </c>
      <c r="C2" s="12" t="s">
        <v>119</v>
      </c>
      <c r="D2" s="58" t="s">
        <v>148</v>
      </c>
    </row>
    <row r="3" spans="1:3" ht="12.75">
      <c r="A3" s="41"/>
      <c r="B3" s="12"/>
      <c r="C3" s="12"/>
    </row>
    <row r="4" spans="1:7" s="2" customFormat="1" ht="12.75">
      <c r="A4" s="14"/>
      <c r="B4" s="14"/>
      <c r="C4" s="25" t="s">
        <v>113</v>
      </c>
      <c r="D4" s="76"/>
      <c r="E4" s="66"/>
      <c r="F4" s="66"/>
      <c r="G4" s="66"/>
    </row>
    <row r="5" spans="1:7" s="2" customFormat="1" ht="12.75">
      <c r="A5" s="93">
        <v>1</v>
      </c>
      <c r="B5" s="85" t="s">
        <v>102</v>
      </c>
      <c r="C5" s="85" t="s">
        <v>103</v>
      </c>
      <c r="D5" s="70">
        <v>1</v>
      </c>
      <c r="E5" s="66"/>
      <c r="F5" s="66"/>
      <c r="G5" s="66"/>
    </row>
    <row r="6" spans="1:7" s="2" customFormat="1" ht="12.75">
      <c r="A6" s="104" t="s">
        <v>147</v>
      </c>
      <c r="B6" s="105"/>
      <c r="C6" s="106"/>
      <c r="D6" s="115">
        <f>SUM(D5)</f>
        <v>1</v>
      </c>
      <c r="E6" s="66"/>
      <c r="F6" s="66"/>
      <c r="G6" s="66"/>
    </row>
    <row r="7" spans="1:7" s="2" customFormat="1" ht="12.75">
      <c r="A7" s="10"/>
      <c r="B7" s="10"/>
      <c r="C7" s="10"/>
      <c r="D7" s="76"/>
      <c r="E7" s="66"/>
      <c r="F7" s="66"/>
      <c r="G7" s="66"/>
    </row>
    <row r="8" spans="1:7" s="2" customFormat="1" ht="12.75">
      <c r="A8" s="10"/>
      <c r="B8" s="10"/>
      <c r="C8" s="10"/>
      <c r="D8" s="76"/>
      <c r="E8" s="66"/>
      <c r="F8" s="66"/>
      <c r="G8" s="66"/>
    </row>
    <row r="9" spans="1:7" s="2" customFormat="1" ht="12.75">
      <c r="A9" s="10"/>
      <c r="B9" s="10"/>
      <c r="C9" s="10"/>
      <c r="D9" s="76"/>
      <c r="E9" s="66"/>
      <c r="F9" s="66"/>
      <c r="G9" s="66"/>
    </row>
    <row r="10" spans="1:7" s="2" customFormat="1" ht="12.75">
      <c r="A10" s="10"/>
      <c r="B10" s="10"/>
      <c r="C10" s="10"/>
      <c r="D10" s="76"/>
      <c r="E10" s="66"/>
      <c r="F10" s="66"/>
      <c r="G10" s="66"/>
    </row>
    <row r="11" spans="1:7" s="2" customFormat="1" ht="12.75">
      <c r="A11" s="10"/>
      <c r="B11" s="10"/>
      <c r="C11" s="10"/>
      <c r="D11" s="76"/>
      <c r="E11" s="66"/>
      <c r="F11" s="66"/>
      <c r="G11" s="66"/>
    </row>
    <row r="12" spans="1:7" s="2" customFormat="1" ht="12.75">
      <c r="A12" s="10"/>
      <c r="B12" s="10"/>
      <c r="C12" s="10"/>
      <c r="D12" s="76"/>
      <c r="E12" s="66"/>
      <c r="F12" s="66"/>
      <c r="G12" s="66"/>
    </row>
    <row r="13" spans="1:4" s="2" customFormat="1" ht="12.75">
      <c r="A13" s="10"/>
      <c r="B13" s="10"/>
      <c r="C13" s="10"/>
      <c r="D13" s="71"/>
    </row>
    <row r="14" spans="1:4" s="2" customFormat="1" ht="12.75">
      <c r="A14" s="10"/>
      <c r="B14" s="10"/>
      <c r="C14" s="10"/>
      <c r="D14" s="71"/>
    </row>
    <row r="15" spans="1:4" s="2" customFormat="1" ht="12.75">
      <c r="A15" s="10"/>
      <c r="B15" s="10"/>
      <c r="C15" s="10"/>
      <c r="D15" s="71"/>
    </row>
    <row r="16" spans="1:4" s="2" customFormat="1" ht="12.75">
      <c r="A16" s="10"/>
      <c r="B16" s="10"/>
      <c r="C16" s="10"/>
      <c r="D16" s="71"/>
    </row>
    <row r="17" spans="1:4" s="2" customFormat="1" ht="12.75">
      <c r="A17" s="10"/>
      <c r="B17" s="10"/>
      <c r="C17" s="10"/>
      <c r="D17" s="71"/>
    </row>
    <row r="18" spans="1:4" s="2" customFormat="1" ht="12.75">
      <c r="A18" s="10"/>
      <c r="B18" s="10"/>
      <c r="C18" s="10"/>
      <c r="D18" s="71"/>
    </row>
  </sheetData>
  <sheetProtection/>
  <mergeCells count="2">
    <mergeCell ref="B1:C1"/>
    <mergeCell ref="A6:C6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3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4.28125" style="10" customWidth="1"/>
    <col min="2" max="2" width="9.140625" style="10" customWidth="1"/>
    <col min="3" max="3" width="26.57421875" style="10" customWidth="1"/>
    <col min="4" max="4" width="13.00390625" style="10" customWidth="1"/>
    <col min="5" max="5" width="25.57421875" style="10" customWidth="1"/>
    <col min="6" max="12" width="9.140625" style="10" customWidth="1"/>
  </cols>
  <sheetData>
    <row r="2" spans="1:5" ht="12.75">
      <c r="A2" s="97" t="s">
        <v>146</v>
      </c>
      <c r="B2" s="102"/>
      <c r="C2" s="102"/>
      <c r="D2" s="103"/>
      <c r="E2" s="103"/>
    </row>
    <row r="3" spans="1:3" ht="12.75">
      <c r="A3" s="41"/>
      <c r="B3" s="82"/>
      <c r="C3" s="82"/>
    </row>
    <row r="4" spans="1:3" ht="12.75">
      <c r="A4" s="41"/>
      <c r="B4" s="82"/>
      <c r="C4" s="82"/>
    </row>
    <row r="6" spans="1:4" ht="38.25">
      <c r="A6" s="12" t="s">
        <v>0</v>
      </c>
      <c r="B6" s="12" t="s">
        <v>1</v>
      </c>
      <c r="C6" s="12" t="s">
        <v>143</v>
      </c>
      <c r="D6" s="58" t="s">
        <v>148</v>
      </c>
    </row>
    <row r="7" ht="12.75">
      <c r="C7" s="25" t="s">
        <v>111</v>
      </c>
    </row>
    <row r="8" spans="1:5" ht="12.75">
      <c r="A8" s="93">
        <v>1</v>
      </c>
      <c r="B8" s="85" t="s">
        <v>17</v>
      </c>
      <c r="C8" s="85" t="s">
        <v>144</v>
      </c>
      <c r="D8" s="43">
        <v>1</v>
      </c>
      <c r="E8" s="81"/>
    </row>
    <row r="9" spans="1:12" s="53" customFormat="1" ht="12.75">
      <c r="A9" s="104" t="s">
        <v>147</v>
      </c>
      <c r="B9" s="105"/>
      <c r="C9" s="106"/>
      <c r="D9" s="17">
        <f>SUM(D8)</f>
        <v>1</v>
      </c>
      <c r="E9" s="10"/>
      <c r="F9" s="10"/>
      <c r="G9" s="10"/>
      <c r="H9" s="10"/>
      <c r="I9" s="10"/>
      <c r="J9" s="10"/>
      <c r="K9" s="10"/>
      <c r="L9" s="10"/>
    </row>
    <row r="10" spans="1:5" ht="12.75">
      <c r="A10" s="11"/>
      <c r="D10" s="11"/>
      <c r="E10" s="81"/>
    </row>
    <row r="11" spans="1:5" ht="12.75">
      <c r="A11" s="11"/>
      <c r="C11" s="25" t="s">
        <v>112</v>
      </c>
      <c r="D11" s="11"/>
      <c r="E11" s="81"/>
    </row>
    <row r="12" spans="1:5" ht="12.75">
      <c r="A12" s="93">
        <v>1</v>
      </c>
      <c r="B12" s="85" t="s">
        <v>43</v>
      </c>
      <c r="C12" s="85" t="s">
        <v>145</v>
      </c>
      <c r="D12" s="43">
        <v>1</v>
      </c>
      <c r="E12" s="81"/>
    </row>
    <row r="13" spans="1:12" s="53" customFormat="1" ht="12.75">
      <c r="A13" s="104" t="s">
        <v>147</v>
      </c>
      <c r="B13" s="105"/>
      <c r="C13" s="106"/>
      <c r="D13" s="107">
        <f>SUM(D12)</f>
        <v>1</v>
      </c>
      <c r="E13" s="10"/>
      <c r="F13" s="10"/>
      <c r="G13" s="10"/>
      <c r="H13" s="10"/>
      <c r="I13" s="10"/>
      <c r="J13" s="10"/>
      <c r="K13" s="10"/>
      <c r="L13" s="10"/>
    </row>
  </sheetData>
  <sheetProtection/>
  <mergeCells count="3">
    <mergeCell ref="A2:E2"/>
    <mergeCell ref="A9:C9"/>
    <mergeCell ref="A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0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A52" sqref="A52:IV52"/>
    </sheetView>
  </sheetViews>
  <sheetFormatPr defaultColWidth="9.140625" defaultRowHeight="12.75"/>
  <cols>
    <col min="1" max="1" width="4.140625" style="12" customWidth="1"/>
    <col min="2" max="2" width="9.7109375" style="13" customWidth="1"/>
    <col min="3" max="3" width="23.00390625" style="10" customWidth="1"/>
    <col min="4" max="4" width="22.8515625" style="68" customWidth="1"/>
  </cols>
  <sheetData>
    <row r="1" spans="2:4" ht="12.75">
      <c r="B1" s="97" t="s">
        <v>150</v>
      </c>
      <c r="C1" s="98"/>
      <c r="D1" s="98"/>
    </row>
    <row r="2" spans="1:4" s="3" customFormat="1" ht="39" customHeight="1">
      <c r="A2" s="12" t="s">
        <v>76</v>
      </c>
      <c r="B2" s="16" t="s">
        <v>1</v>
      </c>
      <c r="C2" s="12" t="s">
        <v>77</v>
      </c>
      <c r="D2" s="58" t="s">
        <v>148</v>
      </c>
    </row>
    <row r="3" spans="1:4" s="3" customFormat="1" ht="12.75">
      <c r="A3" s="12"/>
      <c r="B3" s="16"/>
      <c r="C3" s="25" t="s">
        <v>116</v>
      </c>
      <c r="D3" s="73"/>
    </row>
    <row r="4" spans="1:4" s="4" customFormat="1" ht="12.75">
      <c r="A4" s="17">
        <v>1</v>
      </c>
      <c r="B4" s="27" t="s">
        <v>32</v>
      </c>
      <c r="C4" s="19" t="s">
        <v>33</v>
      </c>
      <c r="D4" s="70">
        <v>1</v>
      </c>
    </row>
    <row r="5" spans="1:4" s="4" customFormat="1" ht="12.75">
      <c r="A5" s="17">
        <v>3</v>
      </c>
      <c r="B5" s="27" t="s">
        <v>36</v>
      </c>
      <c r="C5" s="19" t="s">
        <v>89</v>
      </c>
      <c r="D5" s="70">
        <v>2</v>
      </c>
    </row>
    <row r="6" spans="1:4" s="4" customFormat="1" ht="12.75">
      <c r="A6" s="17">
        <v>8</v>
      </c>
      <c r="B6" s="27" t="s">
        <v>60</v>
      </c>
      <c r="C6" s="19" t="s">
        <v>99</v>
      </c>
      <c r="D6" s="70">
        <v>1</v>
      </c>
    </row>
    <row r="7" spans="1:4" s="4" customFormat="1" ht="12.75">
      <c r="A7" s="84">
        <v>9</v>
      </c>
      <c r="B7" s="89" t="s">
        <v>60</v>
      </c>
      <c r="C7" s="88" t="s">
        <v>100</v>
      </c>
      <c r="D7" s="70">
        <v>1</v>
      </c>
    </row>
    <row r="8" spans="1:4" s="3" customFormat="1" ht="12.75">
      <c r="A8" s="104" t="s">
        <v>147</v>
      </c>
      <c r="B8" s="105"/>
      <c r="C8" s="106"/>
      <c r="D8" s="107">
        <f>SUM(D4:D7)</f>
        <v>5</v>
      </c>
    </row>
    <row r="9" spans="1:4" s="3" customFormat="1" ht="12.75">
      <c r="A9" s="12"/>
      <c r="B9" s="16"/>
      <c r="D9" s="73"/>
    </row>
    <row r="10" spans="1:4" s="3" customFormat="1" ht="12.75">
      <c r="A10" s="12"/>
      <c r="B10" s="16"/>
      <c r="C10" s="25" t="s">
        <v>115</v>
      </c>
      <c r="D10" s="73"/>
    </row>
    <row r="11" spans="1:4" s="4" customFormat="1" ht="12.75">
      <c r="A11" s="17">
        <v>1</v>
      </c>
      <c r="B11" s="27" t="s">
        <v>17</v>
      </c>
      <c r="C11" s="18" t="s">
        <v>80</v>
      </c>
      <c r="D11" s="74">
        <v>1</v>
      </c>
    </row>
    <row r="12" spans="1:4" s="15" customFormat="1" ht="12.75">
      <c r="A12" s="17">
        <v>2</v>
      </c>
      <c r="B12" s="28" t="s">
        <v>17</v>
      </c>
      <c r="C12" s="19" t="s">
        <v>81</v>
      </c>
      <c r="D12" s="74">
        <v>4</v>
      </c>
    </row>
    <row r="13" spans="1:4" s="4" customFormat="1" ht="12.75">
      <c r="A13" s="17">
        <v>3</v>
      </c>
      <c r="B13" s="27" t="s">
        <v>17</v>
      </c>
      <c r="C13" s="18" t="s">
        <v>82</v>
      </c>
      <c r="D13" s="74">
        <v>1</v>
      </c>
    </row>
    <row r="14" spans="1:4" s="4" customFormat="1" ht="12.75">
      <c r="A14" s="17">
        <v>4</v>
      </c>
      <c r="B14" s="27" t="s">
        <v>17</v>
      </c>
      <c r="C14" s="19" t="s">
        <v>20</v>
      </c>
      <c r="D14" s="74">
        <v>1</v>
      </c>
    </row>
    <row r="15" spans="1:4" s="4" customFormat="1" ht="12.75">
      <c r="A15" s="17">
        <v>5</v>
      </c>
      <c r="B15" s="27" t="s">
        <v>17</v>
      </c>
      <c r="C15" s="19" t="s">
        <v>21</v>
      </c>
      <c r="D15" s="74">
        <v>1</v>
      </c>
    </row>
    <row r="16" spans="1:4" s="4" customFormat="1" ht="12.75">
      <c r="A16" s="17">
        <v>6</v>
      </c>
      <c r="B16" s="27" t="s">
        <v>17</v>
      </c>
      <c r="C16" s="19" t="s">
        <v>83</v>
      </c>
      <c r="D16" s="74">
        <v>2</v>
      </c>
    </row>
    <row r="17" spans="1:4" s="4" customFormat="1" ht="12.75">
      <c r="A17" s="17">
        <v>7</v>
      </c>
      <c r="B17" s="27" t="s">
        <v>17</v>
      </c>
      <c r="C17" s="19" t="s">
        <v>23</v>
      </c>
      <c r="D17" s="74">
        <v>2</v>
      </c>
    </row>
    <row r="18" spans="1:4" s="4" customFormat="1" ht="12.75">
      <c r="A18" s="17">
        <v>8</v>
      </c>
      <c r="B18" s="27" t="s">
        <v>17</v>
      </c>
      <c r="C18" s="19" t="s">
        <v>84</v>
      </c>
      <c r="D18" s="74">
        <v>1</v>
      </c>
    </row>
    <row r="19" spans="1:4" s="4" customFormat="1" ht="12.75">
      <c r="A19" s="17">
        <v>9</v>
      </c>
      <c r="B19" s="28" t="s">
        <v>17</v>
      </c>
      <c r="C19" s="19" t="s">
        <v>85</v>
      </c>
      <c r="D19" s="74">
        <v>1</v>
      </c>
    </row>
    <row r="20" spans="1:4" s="4" customFormat="1" ht="12.75">
      <c r="A20" s="17">
        <v>10</v>
      </c>
      <c r="B20" s="27" t="s">
        <v>26</v>
      </c>
      <c r="C20" s="19" t="s">
        <v>86</v>
      </c>
      <c r="D20" s="74">
        <v>1</v>
      </c>
    </row>
    <row r="21" spans="1:4" s="4" customFormat="1" ht="12.75">
      <c r="A21" s="84">
        <v>11</v>
      </c>
      <c r="B21" s="89" t="s">
        <v>27</v>
      </c>
      <c r="C21" s="88" t="s">
        <v>28</v>
      </c>
      <c r="D21" s="74">
        <v>2</v>
      </c>
    </row>
    <row r="22" spans="1:4" s="3" customFormat="1" ht="12.75">
      <c r="A22" s="104" t="s">
        <v>147</v>
      </c>
      <c r="B22" s="105"/>
      <c r="C22" s="106"/>
      <c r="D22" s="108">
        <f>SUM(D11:D21)</f>
        <v>17</v>
      </c>
    </row>
    <row r="23" spans="1:4" s="3" customFormat="1" ht="12.75">
      <c r="A23" s="42"/>
      <c r="B23" s="90"/>
      <c r="C23" s="91"/>
      <c r="D23" s="92"/>
    </row>
    <row r="24" spans="1:4" s="5" customFormat="1" ht="12.75">
      <c r="A24" s="12"/>
      <c r="B24" s="13"/>
      <c r="C24" s="25" t="s">
        <v>114</v>
      </c>
      <c r="D24" s="75"/>
    </row>
    <row r="25" spans="1:4" s="4" customFormat="1" ht="12.75">
      <c r="A25" s="17">
        <v>1</v>
      </c>
      <c r="B25" s="27" t="s">
        <v>39</v>
      </c>
      <c r="C25" s="19" t="s">
        <v>40</v>
      </c>
      <c r="D25" s="74">
        <v>1</v>
      </c>
    </row>
    <row r="26" spans="1:4" s="4" customFormat="1" ht="12.75">
      <c r="A26" s="17">
        <v>2</v>
      </c>
      <c r="B26" s="27" t="s">
        <v>39</v>
      </c>
      <c r="C26" s="19" t="s">
        <v>90</v>
      </c>
      <c r="D26" s="74">
        <v>1</v>
      </c>
    </row>
    <row r="27" spans="1:4" s="4" customFormat="1" ht="12.75">
      <c r="A27" s="17">
        <v>3</v>
      </c>
      <c r="B27" s="27" t="s">
        <v>43</v>
      </c>
      <c r="C27" s="19" t="s">
        <v>105</v>
      </c>
      <c r="D27" s="74">
        <v>1</v>
      </c>
    </row>
    <row r="28" spans="1:4" s="4" customFormat="1" ht="12.75">
      <c r="A28" s="84">
        <v>4</v>
      </c>
      <c r="B28" s="89" t="s">
        <v>43</v>
      </c>
      <c r="C28" s="88" t="s">
        <v>47</v>
      </c>
      <c r="D28" s="74">
        <v>1</v>
      </c>
    </row>
    <row r="29" spans="1:4" s="51" customFormat="1" ht="12.75">
      <c r="A29" s="104" t="s">
        <v>147</v>
      </c>
      <c r="B29" s="105"/>
      <c r="C29" s="106"/>
      <c r="D29" s="108">
        <f>SUM(D25:D28)</f>
        <v>4</v>
      </c>
    </row>
    <row r="30" spans="1:4" ht="12.75">
      <c r="A30" s="42"/>
      <c r="B30" s="30"/>
      <c r="C30" s="86"/>
      <c r="D30" s="87"/>
    </row>
    <row r="31" ht="12.75">
      <c r="C31" s="25" t="s">
        <v>117</v>
      </c>
    </row>
    <row r="32" spans="1:4" s="4" customFormat="1" ht="12.75">
      <c r="A32" s="17">
        <v>1</v>
      </c>
      <c r="B32" s="27" t="s">
        <v>8</v>
      </c>
      <c r="C32" s="19" t="s">
        <v>78</v>
      </c>
      <c r="D32" s="74">
        <v>1</v>
      </c>
    </row>
    <row r="33" spans="1:4" s="4" customFormat="1" ht="12.75">
      <c r="A33" s="17">
        <v>2</v>
      </c>
      <c r="B33" s="27" t="s">
        <v>8</v>
      </c>
      <c r="C33" s="18" t="s">
        <v>10</v>
      </c>
      <c r="D33" s="74">
        <v>2</v>
      </c>
    </row>
    <row r="34" spans="1:4" s="4" customFormat="1" ht="12.75">
      <c r="A34" s="17">
        <v>3</v>
      </c>
      <c r="B34" s="27" t="s">
        <v>8</v>
      </c>
      <c r="C34" s="18" t="s">
        <v>12</v>
      </c>
      <c r="D34" s="74">
        <v>2</v>
      </c>
    </row>
    <row r="35" spans="1:4" s="4" customFormat="1" ht="12.75">
      <c r="A35" s="17">
        <v>4</v>
      </c>
      <c r="B35" s="27" t="s">
        <v>8</v>
      </c>
      <c r="C35" s="18" t="s">
        <v>79</v>
      </c>
      <c r="D35" s="74">
        <v>1</v>
      </c>
    </row>
    <row r="36" spans="1:4" s="4" customFormat="1" ht="12.75">
      <c r="A36" s="17">
        <v>5</v>
      </c>
      <c r="B36" s="27" t="s">
        <v>15</v>
      </c>
      <c r="C36" s="18" t="s">
        <v>16</v>
      </c>
      <c r="D36" s="74">
        <v>1</v>
      </c>
    </row>
    <row r="37" spans="1:4" s="4" customFormat="1" ht="12.75">
      <c r="A37" s="17">
        <v>6</v>
      </c>
      <c r="B37" s="27" t="s">
        <v>29</v>
      </c>
      <c r="C37" s="19" t="s">
        <v>87</v>
      </c>
      <c r="D37" s="74">
        <v>2</v>
      </c>
    </row>
    <row r="38" spans="1:4" s="4" customFormat="1" ht="12.75">
      <c r="A38" s="17">
        <v>7</v>
      </c>
      <c r="B38" s="27" t="s">
        <v>29</v>
      </c>
      <c r="C38" s="19" t="s">
        <v>30</v>
      </c>
      <c r="D38" s="74">
        <v>2</v>
      </c>
    </row>
    <row r="39" spans="1:4" s="4" customFormat="1" ht="12.75">
      <c r="A39" s="17">
        <v>8</v>
      </c>
      <c r="B39" s="27" t="s">
        <v>29</v>
      </c>
      <c r="C39" s="19" t="s">
        <v>31</v>
      </c>
      <c r="D39" s="74">
        <v>2</v>
      </c>
    </row>
    <row r="40" spans="1:4" s="4" customFormat="1" ht="12.75">
      <c r="A40" s="17">
        <v>9</v>
      </c>
      <c r="B40" s="27" t="s">
        <v>34</v>
      </c>
      <c r="C40" s="19" t="s">
        <v>88</v>
      </c>
      <c r="D40" s="74">
        <v>1</v>
      </c>
    </row>
    <row r="41" spans="1:4" s="4" customFormat="1" ht="12.75">
      <c r="A41" s="17">
        <v>10</v>
      </c>
      <c r="B41" s="27" t="s">
        <v>42</v>
      </c>
      <c r="C41" s="19" t="s">
        <v>142</v>
      </c>
      <c r="D41" s="74">
        <v>3</v>
      </c>
    </row>
    <row r="42" spans="1:4" s="4" customFormat="1" ht="12.75">
      <c r="A42" s="17">
        <v>11</v>
      </c>
      <c r="B42" s="27" t="s">
        <v>42</v>
      </c>
      <c r="C42" s="19" t="s">
        <v>92</v>
      </c>
      <c r="D42" s="74">
        <v>2</v>
      </c>
    </row>
    <row r="43" spans="1:4" s="4" customFormat="1" ht="12.75">
      <c r="A43" s="17">
        <v>12</v>
      </c>
      <c r="B43" s="27" t="s">
        <v>42</v>
      </c>
      <c r="C43" s="19" t="s">
        <v>93</v>
      </c>
      <c r="D43" s="74">
        <v>1</v>
      </c>
    </row>
    <row r="44" spans="1:4" s="4" customFormat="1" ht="12.75">
      <c r="A44" s="17">
        <v>13</v>
      </c>
      <c r="B44" s="27" t="s">
        <v>50</v>
      </c>
      <c r="C44" s="19" t="s">
        <v>51</v>
      </c>
      <c r="D44" s="74">
        <v>2</v>
      </c>
    </row>
    <row r="45" spans="1:4" s="4" customFormat="1" ht="12.75">
      <c r="A45" s="17">
        <v>14</v>
      </c>
      <c r="B45" s="27" t="s">
        <v>50</v>
      </c>
      <c r="C45" s="19" t="s">
        <v>96</v>
      </c>
      <c r="D45" s="74">
        <v>1</v>
      </c>
    </row>
    <row r="46" spans="1:4" s="4" customFormat="1" ht="12.75">
      <c r="A46" s="17">
        <v>15</v>
      </c>
      <c r="B46" s="27" t="s">
        <v>50</v>
      </c>
      <c r="C46" s="19" t="s">
        <v>97</v>
      </c>
      <c r="D46" s="74">
        <v>1</v>
      </c>
    </row>
    <row r="47" spans="1:4" s="4" customFormat="1" ht="12.75">
      <c r="A47" s="17">
        <v>16</v>
      </c>
      <c r="B47" s="27" t="s">
        <v>50</v>
      </c>
      <c r="C47" s="19" t="s">
        <v>53</v>
      </c>
      <c r="D47" s="74">
        <v>3</v>
      </c>
    </row>
    <row r="48" spans="1:4" s="4" customFormat="1" ht="12.75">
      <c r="A48" s="17">
        <v>17</v>
      </c>
      <c r="B48" s="27" t="s">
        <v>62</v>
      </c>
      <c r="C48" s="19" t="s">
        <v>63</v>
      </c>
      <c r="D48" s="74">
        <v>1</v>
      </c>
    </row>
    <row r="49" spans="1:4" s="4" customFormat="1" ht="12.75">
      <c r="A49" s="17">
        <v>18</v>
      </c>
      <c r="B49" s="27" t="s">
        <v>62</v>
      </c>
      <c r="C49" s="19" t="s">
        <v>64</v>
      </c>
      <c r="D49" s="74">
        <v>1</v>
      </c>
    </row>
    <row r="50" spans="1:4" s="4" customFormat="1" ht="12.75">
      <c r="A50" s="17">
        <v>19</v>
      </c>
      <c r="B50" s="27" t="s">
        <v>68</v>
      </c>
      <c r="C50" s="19" t="s">
        <v>70</v>
      </c>
      <c r="D50" s="74">
        <v>2</v>
      </c>
    </row>
    <row r="51" spans="1:4" s="4" customFormat="1" ht="12.75">
      <c r="A51" s="84">
        <v>20</v>
      </c>
      <c r="B51" s="89" t="s">
        <v>68</v>
      </c>
      <c r="C51" s="88" t="s">
        <v>72</v>
      </c>
      <c r="D51" s="74">
        <v>1</v>
      </c>
    </row>
    <row r="52" spans="1:4" s="2" customFormat="1" ht="12.75">
      <c r="A52" s="104" t="s">
        <v>147</v>
      </c>
      <c r="B52" s="105"/>
      <c r="C52" s="106"/>
      <c r="D52" s="109">
        <f>SUM(D32:D51)</f>
        <v>32</v>
      </c>
    </row>
    <row r="53" spans="1:4" s="4" customFormat="1" ht="12.75">
      <c r="A53" s="22"/>
      <c r="B53" s="30"/>
      <c r="C53" s="31"/>
      <c r="D53" s="71"/>
    </row>
    <row r="54" spans="1:4" s="4" customFormat="1" ht="12.75">
      <c r="A54" s="22"/>
      <c r="B54" s="30"/>
      <c r="C54" s="45"/>
      <c r="D54" s="71"/>
    </row>
    <row r="58" spans="1:4" s="4" customFormat="1" ht="12.75">
      <c r="A58" s="9"/>
      <c r="B58" s="13"/>
      <c r="C58" s="10"/>
      <c r="D58" s="71"/>
    </row>
    <row r="59" spans="1:4" s="4" customFormat="1" ht="12.75">
      <c r="A59" s="9"/>
      <c r="B59" s="13"/>
      <c r="C59" s="10"/>
      <c r="D59" s="71"/>
    </row>
    <row r="60" spans="1:4" s="4" customFormat="1" ht="12.75">
      <c r="A60" s="12"/>
      <c r="B60" s="13"/>
      <c r="C60" s="10"/>
      <c r="D60" s="71"/>
    </row>
    <row r="61" spans="1:4" s="4" customFormat="1" ht="12.75">
      <c r="A61" s="12"/>
      <c r="B61" s="13"/>
      <c r="C61" s="10"/>
      <c r="D61" s="71"/>
    </row>
    <row r="62" spans="1:4" s="4" customFormat="1" ht="12.75">
      <c r="A62" s="12"/>
      <c r="B62" s="13"/>
      <c r="C62" s="10"/>
      <c r="D62" s="71"/>
    </row>
    <row r="63" spans="1:4" s="4" customFormat="1" ht="12.75">
      <c r="A63" s="12"/>
      <c r="B63" s="13"/>
      <c r="C63" s="10"/>
      <c r="D63" s="71"/>
    </row>
    <row r="64" spans="1:4" s="4" customFormat="1" ht="12.75">
      <c r="A64" s="12"/>
      <c r="B64" s="13"/>
      <c r="C64" s="10"/>
      <c r="D64" s="71"/>
    </row>
    <row r="65" spans="1:4" s="4" customFormat="1" ht="12.75">
      <c r="A65" s="12"/>
      <c r="B65" s="13"/>
      <c r="C65" s="10"/>
      <c r="D65" s="71"/>
    </row>
    <row r="66" spans="1:4" s="4" customFormat="1" ht="12.75">
      <c r="A66" s="12"/>
      <c r="B66" s="13"/>
      <c r="C66" s="10"/>
      <c r="D66" s="71"/>
    </row>
    <row r="67" spans="1:4" s="4" customFormat="1" ht="12.75">
      <c r="A67" s="12"/>
      <c r="B67" s="13"/>
      <c r="C67" s="10"/>
      <c r="D67" s="71"/>
    </row>
    <row r="68" spans="1:4" s="4" customFormat="1" ht="12.75">
      <c r="A68" s="12"/>
      <c r="B68" s="13"/>
      <c r="C68" s="10"/>
      <c r="D68" s="71"/>
    </row>
    <row r="69" spans="1:4" s="4" customFormat="1" ht="12.75">
      <c r="A69" s="12"/>
      <c r="B69" s="13"/>
      <c r="C69" s="10"/>
      <c r="D69" s="71"/>
    </row>
    <row r="70" spans="1:4" s="4" customFormat="1" ht="12.75">
      <c r="A70" s="12"/>
      <c r="B70" s="13"/>
      <c r="C70" s="10"/>
      <c r="D70" s="71"/>
    </row>
    <row r="71" spans="1:4" s="4" customFormat="1" ht="12.75">
      <c r="A71" s="12"/>
      <c r="B71" s="13"/>
      <c r="C71" s="10"/>
      <c r="D71" s="71"/>
    </row>
    <row r="72" spans="1:4" s="4" customFormat="1" ht="12.75">
      <c r="A72" s="12"/>
      <c r="B72" s="13"/>
      <c r="C72" s="10"/>
      <c r="D72" s="71"/>
    </row>
    <row r="73" spans="1:4" s="4" customFormat="1" ht="12.75">
      <c r="A73" s="12"/>
      <c r="B73" s="13"/>
      <c r="C73" s="10"/>
      <c r="D73" s="71"/>
    </row>
    <row r="74" spans="1:4" s="4" customFormat="1" ht="12.75">
      <c r="A74" s="12"/>
      <c r="B74" s="13"/>
      <c r="C74" s="10"/>
      <c r="D74" s="71"/>
    </row>
    <row r="75" spans="1:4" s="4" customFormat="1" ht="12.75">
      <c r="A75" s="12"/>
      <c r="B75" s="13"/>
      <c r="C75" s="10"/>
      <c r="D75" s="71"/>
    </row>
    <row r="76" spans="1:4" s="4" customFormat="1" ht="12.75">
      <c r="A76" s="12"/>
      <c r="B76" s="13"/>
      <c r="C76" s="10"/>
      <c r="D76" s="71"/>
    </row>
    <row r="77" spans="1:4" s="4" customFormat="1" ht="12.75">
      <c r="A77" s="12"/>
      <c r="B77" s="13"/>
      <c r="C77" s="10"/>
      <c r="D77" s="71"/>
    </row>
    <row r="78" spans="1:4" s="4" customFormat="1" ht="12.75">
      <c r="A78" s="12"/>
      <c r="B78" s="13"/>
      <c r="C78" s="10"/>
      <c r="D78" s="71"/>
    </row>
    <row r="79" spans="1:4" s="4" customFormat="1" ht="12.75">
      <c r="A79" s="12"/>
      <c r="B79" s="13"/>
      <c r="C79" s="10"/>
      <c r="D79" s="71"/>
    </row>
    <row r="80" spans="1:4" s="4" customFormat="1" ht="12.75">
      <c r="A80" s="12"/>
      <c r="B80" s="13"/>
      <c r="C80" s="10"/>
      <c r="D80" s="71"/>
    </row>
    <row r="81" spans="1:4" s="4" customFormat="1" ht="12.75">
      <c r="A81" s="12"/>
      <c r="B81" s="13"/>
      <c r="C81" s="10"/>
      <c r="D81" s="71"/>
    </row>
    <row r="82" spans="1:4" s="4" customFormat="1" ht="12.75">
      <c r="A82" s="12"/>
      <c r="B82" s="13"/>
      <c r="C82" s="10"/>
      <c r="D82" s="71"/>
    </row>
    <row r="83" spans="1:4" s="4" customFormat="1" ht="12.75">
      <c r="A83" s="12"/>
      <c r="B83" s="13"/>
      <c r="C83" s="10"/>
      <c r="D83" s="71"/>
    </row>
    <row r="84" spans="1:4" s="4" customFormat="1" ht="12.75">
      <c r="A84" s="12"/>
      <c r="B84" s="13"/>
      <c r="C84" s="10"/>
      <c r="D84" s="71"/>
    </row>
    <row r="85" spans="1:4" s="4" customFormat="1" ht="12.75">
      <c r="A85" s="12"/>
      <c r="B85" s="13"/>
      <c r="C85" s="10"/>
      <c r="D85" s="71"/>
    </row>
    <row r="86" spans="1:4" s="4" customFormat="1" ht="12.75">
      <c r="A86" s="12"/>
      <c r="B86" s="13"/>
      <c r="C86" s="10"/>
      <c r="D86" s="71"/>
    </row>
    <row r="87" spans="1:4" s="4" customFormat="1" ht="12.75">
      <c r="A87" s="12"/>
      <c r="B87" s="13"/>
      <c r="C87" s="10"/>
      <c r="D87" s="71"/>
    </row>
    <row r="88" spans="1:4" s="4" customFormat="1" ht="12.75">
      <c r="A88" s="12"/>
      <c r="B88" s="13"/>
      <c r="C88" s="10"/>
      <c r="D88" s="71"/>
    </row>
    <row r="89" spans="1:4" s="4" customFormat="1" ht="12.75">
      <c r="A89" s="12"/>
      <c r="B89" s="13"/>
      <c r="C89" s="10"/>
      <c r="D89" s="71"/>
    </row>
    <row r="90" spans="1:4" s="4" customFormat="1" ht="12.75">
      <c r="A90" s="12"/>
      <c r="B90" s="13"/>
      <c r="C90" s="10"/>
      <c r="D90" s="71"/>
    </row>
    <row r="91" spans="1:4" s="4" customFormat="1" ht="12.75">
      <c r="A91" s="12"/>
      <c r="B91" s="13"/>
      <c r="C91" s="10"/>
      <c r="D91" s="71"/>
    </row>
    <row r="92" spans="1:4" s="4" customFormat="1" ht="12.75">
      <c r="A92" s="12"/>
      <c r="B92" s="13"/>
      <c r="C92" s="10"/>
      <c r="D92" s="71"/>
    </row>
    <row r="93" spans="1:4" s="4" customFormat="1" ht="12.75">
      <c r="A93" s="12"/>
      <c r="B93" s="13"/>
      <c r="C93" s="10"/>
      <c r="D93" s="71"/>
    </row>
    <row r="94" spans="1:4" s="4" customFormat="1" ht="12.75">
      <c r="A94" s="12"/>
      <c r="B94" s="13"/>
      <c r="C94" s="10"/>
      <c r="D94" s="71"/>
    </row>
    <row r="95" spans="1:4" s="4" customFormat="1" ht="12.75">
      <c r="A95" s="12"/>
      <c r="B95" s="13"/>
      <c r="C95" s="10"/>
      <c r="D95" s="71"/>
    </row>
    <row r="96" spans="1:4" s="4" customFormat="1" ht="12.75">
      <c r="A96" s="12"/>
      <c r="B96" s="13"/>
      <c r="C96" s="10"/>
      <c r="D96" s="71"/>
    </row>
    <row r="97" spans="1:4" s="4" customFormat="1" ht="12.75">
      <c r="A97" s="12"/>
      <c r="B97" s="13"/>
      <c r="C97" s="10"/>
      <c r="D97" s="71"/>
    </row>
    <row r="98" spans="1:4" s="4" customFormat="1" ht="12.75">
      <c r="A98" s="12"/>
      <c r="B98" s="13"/>
      <c r="C98" s="10"/>
      <c r="D98" s="71"/>
    </row>
    <row r="99" spans="1:4" s="4" customFormat="1" ht="12.75">
      <c r="A99" s="12"/>
      <c r="B99" s="13"/>
      <c r="C99" s="10"/>
      <c r="D99" s="71"/>
    </row>
    <row r="100" spans="1:4" s="4" customFormat="1" ht="12.75">
      <c r="A100" s="12"/>
      <c r="B100" s="13"/>
      <c r="C100" s="10"/>
      <c r="D100" s="71"/>
    </row>
    <row r="101" spans="1:4" s="4" customFormat="1" ht="12.75">
      <c r="A101" s="12"/>
      <c r="B101" s="13"/>
      <c r="C101" s="10"/>
      <c r="D101" s="71"/>
    </row>
    <row r="102" spans="1:4" s="4" customFormat="1" ht="12.75">
      <c r="A102" s="12"/>
      <c r="B102" s="13"/>
      <c r="C102" s="10"/>
      <c r="D102" s="71"/>
    </row>
    <row r="103" spans="1:4" s="4" customFormat="1" ht="12.75">
      <c r="A103" s="12"/>
      <c r="B103" s="13"/>
      <c r="C103" s="10"/>
      <c r="D103" s="71"/>
    </row>
    <row r="104" spans="1:4" s="4" customFormat="1" ht="12.75">
      <c r="A104" s="12"/>
      <c r="B104" s="13"/>
      <c r="C104" s="10"/>
      <c r="D104" s="71"/>
    </row>
    <row r="105" spans="1:4" s="4" customFormat="1" ht="12.75">
      <c r="A105" s="12"/>
      <c r="B105" s="13"/>
      <c r="C105" s="10"/>
      <c r="D105" s="71"/>
    </row>
    <row r="106" spans="1:4" s="4" customFormat="1" ht="12.75">
      <c r="A106" s="12"/>
      <c r="B106" s="13"/>
      <c r="C106" s="10"/>
      <c r="D106" s="71"/>
    </row>
    <row r="107" spans="1:4" s="4" customFormat="1" ht="12.75">
      <c r="A107" s="12"/>
      <c r="B107" s="13"/>
      <c r="C107" s="10"/>
      <c r="D107" s="71"/>
    </row>
    <row r="108" spans="1:4" s="4" customFormat="1" ht="12.75">
      <c r="A108" s="12"/>
      <c r="B108" s="13"/>
      <c r="C108" s="10"/>
      <c r="D108" s="71"/>
    </row>
    <row r="109" spans="1:4" s="4" customFormat="1" ht="12.75">
      <c r="A109" s="12"/>
      <c r="B109" s="13"/>
      <c r="C109" s="10"/>
      <c r="D109" s="71"/>
    </row>
    <row r="110" spans="1:4" s="5" customFormat="1" ht="12.75">
      <c r="A110" s="12"/>
      <c r="B110" s="13"/>
      <c r="C110" s="10"/>
      <c r="D110" s="75"/>
    </row>
    <row r="111" spans="1:4" s="5" customFormat="1" ht="12.75">
      <c r="A111" s="12"/>
      <c r="B111" s="13"/>
      <c r="C111" s="10"/>
      <c r="D111" s="75"/>
    </row>
    <row r="112" spans="1:4" s="5" customFormat="1" ht="12.75">
      <c r="A112" s="12"/>
      <c r="B112" s="13"/>
      <c r="C112" s="10"/>
      <c r="D112" s="75"/>
    </row>
    <row r="113" spans="1:4" s="5" customFormat="1" ht="12.75">
      <c r="A113" s="12"/>
      <c r="B113" s="13"/>
      <c r="C113" s="10"/>
      <c r="D113" s="75"/>
    </row>
    <row r="114" spans="1:4" s="5" customFormat="1" ht="12.75">
      <c r="A114" s="12"/>
      <c r="B114" s="13"/>
      <c r="C114" s="10"/>
      <c r="D114" s="75"/>
    </row>
    <row r="115" spans="1:4" s="5" customFormat="1" ht="12.75">
      <c r="A115" s="12"/>
      <c r="B115" s="13"/>
      <c r="C115" s="10"/>
      <c r="D115" s="75"/>
    </row>
    <row r="116" spans="1:4" s="5" customFormat="1" ht="12.75">
      <c r="A116" s="12"/>
      <c r="B116" s="13"/>
      <c r="C116" s="10"/>
      <c r="D116" s="75"/>
    </row>
    <row r="117" spans="1:4" s="5" customFormat="1" ht="12.75">
      <c r="A117" s="12"/>
      <c r="B117" s="13"/>
      <c r="C117" s="10"/>
      <c r="D117" s="75"/>
    </row>
    <row r="118" spans="1:4" s="5" customFormat="1" ht="12.75">
      <c r="A118" s="12"/>
      <c r="B118" s="13"/>
      <c r="C118" s="10"/>
      <c r="D118" s="75"/>
    </row>
    <row r="119" spans="1:4" s="5" customFormat="1" ht="12.75">
      <c r="A119" s="12"/>
      <c r="B119" s="13"/>
      <c r="C119" s="10"/>
      <c r="D119" s="75"/>
    </row>
    <row r="120" spans="1:4" s="5" customFormat="1" ht="12.75">
      <c r="A120" s="12"/>
      <c r="B120" s="13"/>
      <c r="C120" s="10"/>
      <c r="D120" s="75"/>
    </row>
    <row r="121" spans="1:4" s="5" customFormat="1" ht="12.75">
      <c r="A121" s="12"/>
      <c r="B121" s="13"/>
      <c r="C121" s="10"/>
      <c r="D121" s="75"/>
    </row>
    <row r="122" spans="1:4" s="5" customFormat="1" ht="12.75">
      <c r="A122" s="12"/>
      <c r="B122" s="13"/>
      <c r="C122" s="10"/>
      <c r="D122" s="75"/>
    </row>
    <row r="123" spans="1:4" s="5" customFormat="1" ht="12.75">
      <c r="A123" s="12"/>
      <c r="B123" s="13"/>
      <c r="C123" s="10"/>
      <c r="D123" s="75"/>
    </row>
    <row r="124" spans="1:4" s="5" customFormat="1" ht="12.75">
      <c r="A124" s="12"/>
      <c r="B124" s="13"/>
      <c r="C124" s="10"/>
      <c r="D124" s="75"/>
    </row>
    <row r="125" spans="1:4" s="5" customFormat="1" ht="12.75">
      <c r="A125" s="12"/>
      <c r="B125" s="13"/>
      <c r="C125" s="10"/>
      <c r="D125" s="75"/>
    </row>
    <row r="126" spans="1:4" s="5" customFormat="1" ht="12.75">
      <c r="A126" s="12"/>
      <c r="B126" s="13"/>
      <c r="C126" s="10"/>
      <c r="D126" s="75"/>
    </row>
    <row r="127" spans="1:4" s="5" customFormat="1" ht="12.75">
      <c r="A127" s="12"/>
      <c r="B127" s="13"/>
      <c r="C127" s="10"/>
      <c r="D127" s="75"/>
    </row>
    <row r="128" spans="1:4" s="5" customFormat="1" ht="12.75">
      <c r="A128" s="12"/>
      <c r="B128" s="13"/>
      <c r="C128" s="10"/>
      <c r="D128" s="75"/>
    </row>
    <row r="129" spans="1:4" s="5" customFormat="1" ht="12.75">
      <c r="A129" s="12"/>
      <c r="B129" s="13"/>
      <c r="C129" s="10"/>
      <c r="D129" s="75"/>
    </row>
    <row r="130" spans="1:4" s="5" customFormat="1" ht="12.75">
      <c r="A130" s="12"/>
      <c r="B130" s="13"/>
      <c r="C130" s="10"/>
      <c r="D130" s="75"/>
    </row>
    <row r="131" spans="1:4" s="5" customFormat="1" ht="12.75">
      <c r="A131" s="12"/>
      <c r="B131" s="13"/>
      <c r="C131" s="10"/>
      <c r="D131" s="75"/>
    </row>
    <row r="132" spans="1:4" s="5" customFormat="1" ht="12.75">
      <c r="A132" s="12"/>
      <c r="B132" s="13"/>
      <c r="C132" s="10"/>
      <c r="D132" s="75"/>
    </row>
    <row r="133" spans="1:4" s="5" customFormat="1" ht="12.75">
      <c r="A133" s="12"/>
      <c r="B133" s="13"/>
      <c r="C133" s="10"/>
      <c r="D133" s="75"/>
    </row>
    <row r="134" spans="1:4" s="5" customFormat="1" ht="12.75">
      <c r="A134" s="12"/>
      <c r="B134" s="13"/>
      <c r="C134" s="10"/>
      <c r="D134" s="75"/>
    </row>
    <row r="135" spans="1:4" s="5" customFormat="1" ht="12.75">
      <c r="A135" s="12"/>
      <c r="B135" s="13"/>
      <c r="C135" s="10"/>
      <c r="D135" s="75"/>
    </row>
    <row r="136" spans="1:4" s="5" customFormat="1" ht="12.75">
      <c r="A136" s="12"/>
      <c r="B136" s="13"/>
      <c r="C136" s="10"/>
      <c r="D136" s="75"/>
    </row>
    <row r="137" spans="1:4" s="5" customFormat="1" ht="12.75">
      <c r="A137" s="12"/>
      <c r="B137" s="13"/>
      <c r="C137" s="10"/>
      <c r="D137" s="75"/>
    </row>
    <row r="138" spans="1:4" s="5" customFormat="1" ht="12.75">
      <c r="A138" s="12"/>
      <c r="B138" s="13"/>
      <c r="C138" s="10"/>
      <c r="D138" s="75"/>
    </row>
    <row r="139" spans="1:4" s="5" customFormat="1" ht="12.75">
      <c r="A139" s="12"/>
      <c r="B139" s="13"/>
      <c r="C139" s="10"/>
      <c r="D139" s="75"/>
    </row>
    <row r="140" spans="1:4" s="5" customFormat="1" ht="12.75">
      <c r="A140" s="12"/>
      <c r="B140" s="13"/>
      <c r="C140" s="10"/>
      <c r="D140" s="75"/>
    </row>
    <row r="141" spans="1:4" s="5" customFormat="1" ht="12.75">
      <c r="A141" s="12"/>
      <c r="B141" s="13"/>
      <c r="C141" s="10"/>
      <c r="D141" s="75"/>
    </row>
    <row r="142" spans="1:4" s="5" customFormat="1" ht="12.75">
      <c r="A142" s="12"/>
      <c r="B142" s="13"/>
      <c r="C142" s="10"/>
      <c r="D142" s="75"/>
    </row>
    <row r="143" spans="1:4" s="5" customFormat="1" ht="12.75">
      <c r="A143" s="12"/>
      <c r="B143" s="13"/>
      <c r="C143" s="10"/>
      <c r="D143" s="75"/>
    </row>
    <row r="144" spans="1:4" s="5" customFormat="1" ht="12.75">
      <c r="A144" s="12"/>
      <c r="B144" s="13"/>
      <c r="C144" s="10"/>
      <c r="D144" s="75"/>
    </row>
    <row r="145" spans="1:4" s="5" customFormat="1" ht="12.75">
      <c r="A145" s="12"/>
      <c r="B145" s="13"/>
      <c r="C145" s="10"/>
      <c r="D145" s="75"/>
    </row>
    <row r="146" spans="1:4" s="5" customFormat="1" ht="12.75">
      <c r="A146" s="12"/>
      <c r="B146" s="13"/>
      <c r="C146" s="10"/>
      <c r="D146" s="75"/>
    </row>
    <row r="147" spans="1:4" s="5" customFormat="1" ht="12.75">
      <c r="A147" s="12"/>
      <c r="B147" s="13"/>
      <c r="C147" s="10"/>
      <c r="D147" s="75"/>
    </row>
    <row r="148" spans="1:4" s="5" customFormat="1" ht="12.75">
      <c r="A148" s="12"/>
      <c r="B148" s="13"/>
      <c r="C148" s="10"/>
      <c r="D148" s="75"/>
    </row>
    <row r="149" spans="1:4" s="5" customFormat="1" ht="12.75">
      <c r="A149" s="12"/>
      <c r="B149" s="13"/>
      <c r="C149" s="10"/>
      <c r="D149" s="75"/>
    </row>
    <row r="150" spans="1:4" s="5" customFormat="1" ht="12.75">
      <c r="A150" s="12"/>
      <c r="B150" s="13"/>
      <c r="C150" s="10"/>
      <c r="D150" s="75"/>
    </row>
    <row r="151" spans="1:4" s="5" customFormat="1" ht="12.75">
      <c r="A151" s="12"/>
      <c r="B151" s="13"/>
      <c r="C151" s="10"/>
      <c r="D151" s="75"/>
    </row>
    <row r="152" spans="1:4" s="5" customFormat="1" ht="12.75">
      <c r="A152" s="12"/>
      <c r="B152" s="13"/>
      <c r="C152" s="10"/>
      <c r="D152" s="75"/>
    </row>
    <row r="153" spans="1:4" s="5" customFormat="1" ht="12.75">
      <c r="A153" s="12"/>
      <c r="B153" s="13"/>
      <c r="C153" s="10"/>
      <c r="D153" s="75"/>
    </row>
    <row r="154" spans="1:4" s="5" customFormat="1" ht="12.75">
      <c r="A154" s="12"/>
      <c r="B154" s="13"/>
      <c r="C154" s="10"/>
      <c r="D154" s="75"/>
    </row>
    <row r="155" spans="1:4" s="5" customFormat="1" ht="12.75">
      <c r="A155" s="12"/>
      <c r="B155" s="13"/>
      <c r="C155" s="10"/>
      <c r="D155" s="75"/>
    </row>
    <row r="156" spans="1:4" s="5" customFormat="1" ht="12.75">
      <c r="A156" s="12"/>
      <c r="B156" s="13"/>
      <c r="C156" s="10"/>
      <c r="D156" s="75"/>
    </row>
    <row r="157" spans="1:4" s="5" customFormat="1" ht="12.75">
      <c r="A157" s="12"/>
      <c r="B157" s="13"/>
      <c r="C157" s="10"/>
      <c r="D157" s="75"/>
    </row>
    <row r="158" spans="1:4" s="5" customFormat="1" ht="12.75">
      <c r="A158" s="12"/>
      <c r="B158" s="13"/>
      <c r="C158" s="10"/>
      <c r="D158" s="75"/>
    </row>
    <row r="159" spans="1:4" s="5" customFormat="1" ht="12.75">
      <c r="A159" s="12"/>
      <c r="B159" s="13"/>
      <c r="C159" s="10"/>
      <c r="D159" s="75"/>
    </row>
    <row r="160" spans="1:4" s="5" customFormat="1" ht="12.75">
      <c r="A160" s="12"/>
      <c r="B160" s="13"/>
      <c r="C160" s="10"/>
      <c r="D160" s="75"/>
    </row>
    <row r="161" spans="1:4" s="5" customFormat="1" ht="12.75">
      <c r="A161" s="12"/>
      <c r="B161" s="13"/>
      <c r="C161" s="10"/>
      <c r="D161" s="75"/>
    </row>
    <row r="162" spans="1:4" s="5" customFormat="1" ht="12.75">
      <c r="A162" s="12"/>
      <c r="B162" s="13"/>
      <c r="C162" s="10"/>
      <c r="D162" s="75"/>
    </row>
    <row r="163" spans="1:4" s="5" customFormat="1" ht="12.75">
      <c r="A163" s="12"/>
      <c r="B163" s="13"/>
      <c r="C163" s="10"/>
      <c r="D163" s="75"/>
    </row>
    <row r="164" spans="1:4" s="5" customFormat="1" ht="12.75">
      <c r="A164" s="12"/>
      <c r="B164" s="13"/>
      <c r="C164" s="10"/>
      <c r="D164" s="75"/>
    </row>
    <row r="165" spans="1:4" s="5" customFormat="1" ht="12.75">
      <c r="A165" s="12"/>
      <c r="B165" s="13"/>
      <c r="C165" s="10"/>
      <c r="D165" s="75"/>
    </row>
    <row r="166" spans="1:4" s="5" customFormat="1" ht="12.75">
      <c r="A166" s="12"/>
      <c r="B166" s="13"/>
      <c r="C166" s="10"/>
      <c r="D166" s="75"/>
    </row>
    <row r="167" spans="1:4" s="5" customFormat="1" ht="12.75">
      <c r="A167" s="12"/>
      <c r="B167" s="13"/>
      <c r="C167" s="10"/>
      <c r="D167" s="75"/>
    </row>
    <row r="168" spans="1:4" s="5" customFormat="1" ht="12.75">
      <c r="A168" s="12"/>
      <c r="B168" s="13"/>
      <c r="C168" s="10"/>
      <c r="D168" s="75"/>
    </row>
    <row r="169" spans="1:4" s="5" customFormat="1" ht="12.75">
      <c r="A169" s="12"/>
      <c r="B169" s="13"/>
      <c r="C169" s="10"/>
      <c r="D169" s="75"/>
    </row>
    <row r="170" spans="1:4" s="5" customFormat="1" ht="12.75">
      <c r="A170" s="12"/>
      <c r="B170" s="13"/>
      <c r="C170" s="10"/>
      <c r="D170" s="75"/>
    </row>
    <row r="171" spans="1:4" s="5" customFormat="1" ht="12.75">
      <c r="A171" s="12"/>
      <c r="B171" s="13"/>
      <c r="C171" s="10"/>
      <c r="D171" s="75"/>
    </row>
    <row r="172" spans="1:4" s="5" customFormat="1" ht="12.75">
      <c r="A172" s="12"/>
      <c r="B172" s="13"/>
      <c r="C172" s="10"/>
      <c r="D172" s="75"/>
    </row>
    <row r="173" spans="1:4" s="5" customFormat="1" ht="12.75">
      <c r="A173" s="12"/>
      <c r="B173" s="13"/>
      <c r="C173" s="10"/>
      <c r="D173" s="75"/>
    </row>
    <row r="174" spans="1:4" s="5" customFormat="1" ht="12.75">
      <c r="A174" s="12"/>
      <c r="B174" s="13"/>
      <c r="C174" s="10"/>
      <c r="D174" s="75"/>
    </row>
    <row r="175" spans="1:4" s="5" customFormat="1" ht="12.75">
      <c r="A175" s="12"/>
      <c r="B175" s="13"/>
      <c r="C175" s="10"/>
      <c r="D175" s="75"/>
    </row>
    <row r="176" spans="1:4" s="5" customFormat="1" ht="12.75">
      <c r="A176" s="12"/>
      <c r="B176" s="13"/>
      <c r="C176" s="10"/>
      <c r="D176" s="75"/>
    </row>
    <row r="177" spans="1:4" s="5" customFormat="1" ht="12.75">
      <c r="A177" s="12"/>
      <c r="B177" s="13"/>
      <c r="C177" s="10"/>
      <c r="D177" s="75"/>
    </row>
    <row r="178" spans="1:4" s="5" customFormat="1" ht="12.75">
      <c r="A178" s="12"/>
      <c r="B178" s="13"/>
      <c r="C178" s="10"/>
      <c r="D178" s="75"/>
    </row>
    <row r="179" spans="1:4" s="5" customFormat="1" ht="12.75">
      <c r="A179" s="12"/>
      <c r="B179" s="13"/>
      <c r="C179" s="10"/>
      <c r="D179" s="75"/>
    </row>
    <row r="180" spans="1:4" s="5" customFormat="1" ht="12.75">
      <c r="A180" s="12"/>
      <c r="B180" s="13"/>
      <c r="C180" s="10"/>
      <c r="D180" s="75"/>
    </row>
    <row r="181" spans="1:4" s="5" customFormat="1" ht="12.75">
      <c r="A181" s="12"/>
      <c r="B181" s="13"/>
      <c r="C181" s="10"/>
      <c r="D181" s="75"/>
    </row>
    <row r="182" spans="1:4" s="5" customFormat="1" ht="12.75">
      <c r="A182" s="12"/>
      <c r="B182" s="13"/>
      <c r="C182" s="10"/>
      <c r="D182" s="75"/>
    </row>
    <row r="183" spans="1:4" s="5" customFormat="1" ht="12.75">
      <c r="A183" s="12"/>
      <c r="B183" s="13"/>
      <c r="C183" s="10"/>
      <c r="D183" s="75"/>
    </row>
    <row r="184" spans="1:4" s="5" customFormat="1" ht="12.75">
      <c r="A184" s="12"/>
      <c r="B184" s="13"/>
      <c r="C184" s="10"/>
      <c r="D184" s="75"/>
    </row>
    <row r="185" spans="1:4" s="5" customFormat="1" ht="12.75">
      <c r="A185" s="12"/>
      <c r="B185" s="13"/>
      <c r="C185" s="10"/>
      <c r="D185" s="75"/>
    </row>
    <row r="186" spans="1:4" s="5" customFormat="1" ht="12.75">
      <c r="A186" s="12"/>
      <c r="B186" s="13"/>
      <c r="C186" s="10"/>
      <c r="D186" s="75"/>
    </row>
    <row r="187" spans="1:4" s="5" customFormat="1" ht="12.75">
      <c r="A187" s="12"/>
      <c r="B187" s="13"/>
      <c r="C187" s="10"/>
      <c r="D187" s="75"/>
    </row>
    <row r="188" spans="1:4" s="5" customFormat="1" ht="12.75">
      <c r="A188" s="12"/>
      <c r="B188" s="13"/>
      <c r="C188" s="10"/>
      <c r="D188" s="75"/>
    </row>
    <row r="189" spans="1:4" s="5" customFormat="1" ht="12.75">
      <c r="A189" s="12"/>
      <c r="B189" s="13"/>
      <c r="C189" s="10"/>
      <c r="D189" s="75"/>
    </row>
    <row r="190" spans="1:4" s="5" customFormat="1" ht="12.75">
      <c r="A190" s="12"/>
      <c r="B190" s="13"/>
      <c r="C190" s="10"/>
      <c r="D190" s="75"/>
    </row>
    <row r="191" spans="1:4" s="5" customFormat="1" ht="12.75">
      <c r="A191" s="12"/>
      <c r="B191" s="13"/>
      <c r="C191" s="10"/>
      <c r="D191" s="75"/>
    </row>
    <row r="192" spans="1:4" s="5" customFormat="1" ht="12.75">
      <c r="A192" s="12"/>
      <c r="B192" s="13"/>
      <c r="C192" s="10"/>
      <c r="D192" s="75"/>
    </row>
    <row r="193" spans="1:4" s="5" customFormat="1" ht="12.75">
      <c r="A193" s="12"/>
      <c r="B193" s="13"/>
      <c r="C193" s="10"/>
      <c r="D193" s="75"/>
    </row>
    <row r="194" spans="1:4" s="5" customFormat="1" ht="12.75">
      <c r="A194" s="12"/>
      <c r="B194" s="13"/>
      <c r="C194" s="10"/>
      <c r="D194" s="75"/>
    </row>
    <row r="195" spans="1:4" s="5" customFormat="1" ht="12.75">
      <c r="A195" s="12"/>
      <c r="B195" s="13"/>
      <c r="C195" s="10"/>
      <c r="D195" s="75"/>
    </row>
    <row r="196" spans="1:4" s="5" customFormat="1" ht="12.75">
      <c r="A196" s="12"/>
      <c r="B196" s="13"/>
      <c r="C196" s="10"/>
      <c r="D196" s="75"/>
    </row>
    <row r="197" spans="1:4" s="5" customFormat="1" ht="12.75">
      <c r="A197" s="12"/>
      <c r="B197" s="13"/>
      <c r="C197" s="10"/>
      <c r="D197" s="75"/>
    </row>
    <row r="198" spans="1:4" s="5" customFormat="1" ht="12.75">
      <c r="A198" s="12"/>
      <c r="B198" s="13"/>
      <c r="C198" s="10"/>
      <c r="D198" s="75"/>
    </row>
    <row r="199" spans="1:4" s="5" customFormat="1" ht="12.75">
      <c r="A199" s="12"/>
      <c r="B199" s="13"/>
      <c r="C199" s="10"/>
      <c r="D199" s="75"/>
    </row>
    <row r="200" spans="1:4" s="5" customFormat="1" ht="12.75">
      <c r="A200" s="12"/>
      <c r="B200" s="13"/>
      <c r="C200" s="10"/>
      <c r="D200" s="75"/>
    </row>
  </sheetData>
  <sheetProtection/>
  <mergeCells count="5">
    <mergeCell ref="B1:D1"/>
    <mergeCell ref="A8:C8"/>
    <mergeCell ref="A22:C22"/>
    <mergeCell ref="A29:C29"/>
    <mergeCell ref="A52:C5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0">
      <selection activeCell="A28" sqref="A28:IV28"/>
    </sheetView>
  </sheetViews>
  <sheetFormatPr defaultColWidth="9.140625" defaultRowHeight="12.75"/>
  <cols>
    <col min="1" max="1" width="3.421875" style="11" customWidth="1"/>
    <col min="2" max="2" width="9.00390625" style="11" customWidth="1"/>
    <col min="3" max="3" width="27.28125" style="10" customWidth="1"/>
    <col min="4" max="4" width="16.421875" style="78" customWidth="1"/>
    <col min="5" max="6" width="9.140625" style="56" customWidth="1"/>
  </cols>
  <sheetData>
    <row r="1" spans="2:4" ht="12.75">
      <c r="B1" s="97" t="s">
        <v>134</v>
      </c>
      <c r="C1" s="98"/>
      <c r="D1" s="98"/>
    </row>
    <row r="2" spans="1:4" ht="42.75" customHeight="1">
      <c r="A2" s="11" t="s">
        <v>76</v>
      </c>
      <c r="B2" s="22" t="s">
        <v>1</v>
      </c>
      <c r="C2" s="12" t="s">
        <v>2</v>
      </c>
      <c r="D2" s="58" t="s">
        <v>148</v>
      </c>
    </row>
    <row r="3" ht="12.75">
      <c r="C3" s="25" t="s">
        <v>110</v>
      </c>
    </row>
    <row r="4" spans="1:4" ht="12.75">
      <c r="A4" s="20">
        <v>1</v>
      </c>
      <c r="B4" s="27" t="s">
        <v>36</v>
      </c>
      <c r="C4" s="18" t="s">
        <v>37</v>
      </c>
      <c r="D4" s="70">
        <v>1</v>
      </c>
    </row>
    <row r="5" spans="1:4" ht="12.75">
      <c r="A5" s="93">
        <v>2</v>
      </c>
      <c r="B5" s="89" t="s">
        <v>36</v>
      </c>
      <c r="C5" s="85" t="s">
        <v>38</v>
      </c>
      <c r="D5" s="70">
        <v>1</v>
      </c>
    </row>
    <row r="6" spans="1:6" s="51" customFormat="1" ht="12.75">
      <c r="A6" s="104" t="s">
        <v>147</v>
      </c>
      <c r="B6" s="105"/>
      <c r="C6" s="106"/>
      <c r="D6" s="109">
        <f>SUM(D4:D5)</f>
        <v>2</v>
      </c>
      <c r="E6" s="67"/>
      <c r="F6" s="67"/>
    </row>
    <row r="7" spans="1:3" ht="12.75">
      <c r="A7" s="23"/>
      <c r="B7" s="33"/>
      <c r="C7" s="33"/>
    </row>
    <row r="8" ht="12.75">
      <c r="C8" s="25" t="s">
        <v>111</v>
      </c>
    </row>
    <row r="9" spans="1:4" ht="12.75">
      <c r="A9" s="20">
        <v>1</v>
      </c>
      <c r="B9" s="20" t="s">
        <v>17</v>
      </c>
      <c r="C9" s="18" t="s">
        <v>19</v>
      </c>
      <c r="D9" s="70">
        <v>1</v>
      </c>
    </row>
    <row r="10" spans="1:4" ht="12.75">
      <c r="A10" s="93">
        <v>2</v>
      </c>
      <c r="B10" s="93" t="s">
        <v>17</v>
      </c>
      <c r="C10" s="85" t="s">
        <v>23</v>
      </c>
      <c r="D10" s="70">
        <v>1</v>
      </c>
    </row>
    <row r="11" spans="1:6" s="51" customFormat="1" ht="12.75">
      <c r="A11" s="104" t="s">
        <v>147</v>
      </c>
      <c r="B11" s="105"/>
      <c r="C11" s="106"/>
      <c r="D11" s="109">
        <f>SUM(D9:D10)</f>
        <v>2</v>
      </c>
      <c r="E11" s="67"/>
      <c r="F11" s="67"/>
    </row>
    <row r="12" ht="12.75">
      <c r="C12" s="12"/>
    </row>
    <row r="13" ht="12.75">
      <c r="C13" s="25" t="s">
        <v>112</v>
      </c>
    </row>
    <row r="14" spans="1:4" ht="12.75">
      <c r="A14" s="20">
        <v>1</v>
      </c>
      <c r="B14" s="20" t="s">
        <v>43</v>
      </c>
      <c r="C14" s="29" t="s">
        <v>101</v>
      </c>
      <c r="D14" s="70">
        <v>1</v>
      </c>
    </row>
    <row r="15" spans="1:4" ht="12.75">
      <c r="A15" s="93">
        <v>2</v>
      </c>
      <c r="B15" s="93" t="s">
        <v>43</v>
      </c>
      <c r="C15" s="85" t="s">
        <v>48</v>
      </c>
      <c r="D15" s="70">
        <v>1</v>
      </c>
    </row>
    <row r="16" spans="1:6" s="51" customFormat="1" ht="12.75">
      <c r="A16" s="104" t="s">
        <v>147</v>
      </c>
      <c r="B16" s="105"/>
      <c r="C16" s="106"/>
      <c r="D16" s="109">
        <f>SUM(D14:D15)</f>
        <v>2</v>
      </c>
      <c r="E16" s="67"/>
      <c r="F16" s="67"/>
    </row>
    <row r="17" ht="12.75">
      <c r="C17" s="12"/>
    </row>
    <row r="18" ht="12.75">
      <c r="C18" s="25" t="s">
        <v>113</v>
      </c>
    </row>
    <row r="19" spans="1:4" ht="12.75">
      <c r="A19" s="43">
        <v>1</v>
      </c>
      <c r="B19" s="20" t="s">
        <v>8</v>
      </c>
      <c r="C19" s="18" t="s">
        <v>11</v>
      </c>
      <c r="D19" s="70">
        <v>1</v>
      </c>
    </row>
    <row r="20" spans="1:4" ht="12.75">
      <c r="A20" s="43">
        <v>2</v>
      </c>
      <c r="B20" s="20" t="s">
        <v>8</v>
      </c>
      <c r="C20" s="18" t="s">
        <v>12</v>
      </c>
      <c r="D20" s="70">
        <v>1</v>
      </c>
    </row>
    <row r="21" spans="1:4" ht="12.75">
      <c r="A21" s="43">
        <v>3</v>
      </c>
      <c r="B21" s="20" t="s">
        <v>34</v>
      </c>
      <c r="C21" s="18" t="s">
        <v>35</v>
      </c>
      <c r="D21" s="70">
        <v>1</v>
      </c>
    </row>
    <row r="22" spans="1:4" ht="12.75">
      <c r="A22" s="43">
        <v>4</v>
      </c>
      <c r="B22" s="20" t="s">
        <v>42</v>
      </c>
      <c r="C22" s="18" t="s">
        <v>91</v>
      </c>
      <c r="D22" s="70">
        <v>1</v>
      </c>
    </row>
    <row r="23" spans="1:4" ht="12.75">
      <c r="A23" s="43">
        <v>5</v>
      </c>
      <c r="B23" s="20" t="s">
        <v>42</v>
      </c>
      <c r="C23" s="18" t="s">
        <v>128</v>
      </c>
      <c r="D23" s="70">
        <v>1</v>
      </c>
    </row>
    <row r="24" spans="1:4" ht="12.75">
      <c r="A24" s="43">
        <v>6</v>
      </c>
      <c r="B24" s="20" t="s">
        <v>42</v>
      </c>
      <c r="C24" s="18" t="s">
        <v>92</v>
      </c>
      <c r="D24" s="70">
        <v>1</v>
      </c>
    </row>
    <row r="25" spans="1:4" ht="12.75">
      <c r="A25" s="43">
        <v>7</v>
      </c>
      <c r="B25" s="20" t="s">
        <v>50</v>
      </c>
      <c r="C25" s="18" t="s">
        <v>52</v>
      </c>
      <c r="D25" s="70">
        <v>1</v>
      </c>
    </row>
    <row r="26" spans="1:4" ht="12.75">
      <c r="A26" s="43">
        <v>8</v>
      </c>
      <c r="B26" s="20" t="s">
        <v>50</v>
      </c>
      <c r="C26" s="18" t="s">
        <v>56</v>
      </c>
      <c r="D26" s="70">
        <v>1</v>
      </c>
    </row>
    <row r="27" spans="1:4" ht="12.75">
      <c r="A27" s="93">
        <v>9</v>
      </c>
      <c r="B27" s="93" t="s">
        <v>50</v>
      </c>
      <c r="C27" s="85" t="s">
        <v>54</v>
      </c>
      <c r="D27" s="70">
        <v>1</v>
      </c>
    </row>
    <row r="28" spans="1:6" s="51" customFormat="1" ht="12.75">
      <c r="A28" s="104" t="s">
        <v>147</v>
      </c>
      <c r="B28" s="105"/>
      <c r="C28" s="106"/>
      <c r="D28" s="109">
        <f>SUM(D19:D27)</f>
        <v>9</v>
      </c>
      <c r="E28" s="67"/>
      <c r="F28" s="67"/>
    </row>
    <row r="29" spans="1:3" ht="12.75">
      <c r="A29" s="35"/>
      <c r="B29" s="35"/>
      <c r="C29" s="21"/>
    </row>
  </sheetData>
  <sheetProtection/>
  <mergeCells count="5">
    <mergeCell ref="B1:D1"/>
    <mergeCell ref="A6:C6"/>
    <mergeCell ref="A11:C11"/>
    <mergeCell ref="A16:C16"/>
    <mergeCell ref="A28:C28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.8515625" style="12" customWidth="1"/>
    <col min="2" max="2" width="11.7109375" style="12" customWidth="1"/>
    <col min="3" max="3" width="27.57421875" style="10" customWidth="1"/>
    <col min="4" max="4" width="13.140625" style="68" customWidth="1"/>
  </cols>
  <sheetData>
    <row r="1" spans="1:4" ht="12.75">
      <c r="A1" s="97" t="s">
        <v>137</v>
      </c>
      <c r="B1" s="97"/>
      <c r="C1" s="98"/>
      <c r="D1" s="98"/>
    </row>
    <row r="2" spans="1:4" ht="38.25">
      <c r="A2" s="12" t="s">
        <v>76</v>
      </c>
      <c r="B2" s="22" t="s">
        <v>1</v>
      </c>
      <c r="C2" s="12" t="s">
        <v>2</v>
      </c>
      <c r="D2" s="58" t="s">
        <v>148</v>
      </c>
    </row>
    <row r="3" ht="12.75">
      <c r="C3" s="25" t="s">
        <v>110</v>
      </c>
    </row>
    <row r="4" spans="1:9" ht="12.75">
      <c r="A4" s="26">
        <v>1</v>
      </c>
      <c r="B4" s="19" t="s">
        <v>32</v>
      </c>
      <c r="C4" s="19" t="s">
        <v>33</v>
      </c>
      <c r="D4" s="70">
        <v>1</v>
      </c>
      <c r="E4" s="56"/>
      <c r="F4" s="56"/>
      <c r="G4" s="56"/>
      <c r="H4" s="56"/>
      <c r="I4" s="56"/>
    </row>
    <row r="5" spans="1:9" ht="12.75">
      <c r="A5" s="26">
        <v>2</v>
      </c>
      <c r="B5" s="19" t="s">
        <v>36</v>
      </c>
      <c r="C5" s="19" t="s">
        <v>38</v>
      </c>
      <c r="D5" s="70">
        <v>1</v>
      </c>
      <c r="E5" s="56"/>
      <c r="F5" s="56"/>
      <c r="G5" s="56"/>
      <c r="H5" s="56"/>
      <c r="I5" s="56"/>
    </row>
    <row r="6" spans="1:9" ht="12.75">
      <c r="A6" s="26">
        <v>3</v>
      </c>
      <c r="B6" s="19" t="s">
        <v>57</v>
      </c>
      <c r="C6" s="19" t="s">
        <v>98</v>
      </c>
      <c r="D6" s="70">
        <v>1</v>
      </c>
      <c r="E6" s="56"/>
      <c r="F6" s="56"/>
      <c r="G6" s="56"/>
      <c r="H6" s="56"/>
      <c r="I6" s="56"/>
    </row>
    <row r="7" spans="1:9" ht="12.75">
      <c r="A7" s="94">
        <v>4</v>
      </c>
      <c r="B7" s="88" t="s">
        <v>60</v>
      </c>
      <c r="C7" s="88" t="s">
        <v>61</v>
      </c>
      <c r="D7" s="70">
        <v>1</v>
      </c>
      <c r="E7" s="56"/>
      <c r="F7" s="56"/>
      <c r="G7" s="56"/>
      <c r="H7" s="56"/>
      <c r="I7" s="56"/>
    </row>
    <row r="8" spans="1:9" s="51" customFormat="1" ht="12.75">
      <c r="A8" s="104" t="s">
        <v>147</v>
      </c>
      <c r="B8" s="105"/>
      <c r="C8" s="106"/>
      <c r="D8" s="110">
        <f>SUM(D4:D7)</f>
        <v>4</v>
      </c>
      <c r="E8" s="67"/>
      <c r="F8" s="67"/>
      <c r="G8" s="67"/>
      <c r="H8" s="67"/>
      <c r="I8" s="67"/>
    </row>
    <row r="9" spans="1:9" ht="12.75">
      <c r="A9" s="65"/>
      <c r="B9" s="65"/>
      <c r="C9" s="31"/>
      <c r="D9" s="77"/>
      <c r="E9" s="56"/>
      <c r="F9" s="56"/>
      <c r="G9" s="56"/>
      <c r="H9" s="56"/>
      <c r="I9" s="56"/>
    </row>
    <row r="10" spans="1:9" ht="12.75">
      <c r="A10" s="65"/>
      <c r="B10" s="65"/>
      <c r="C10" s="55" t="s">
        <v>111</v>
      </c>
      <c r="D10" s="77"/>
      <c r="E10" s="56"/>
      <c r="F10" s="56"/>
      <c r="G10" s="56"/>
      <c r="H10" s="56"/>
      <c r="I10" s="56"/>
    </row>
    <row r="11" spans="1:9" ht="12.75">
      <c r="A11" s="26">
        <v>1</v>
      </c>
      <c r="B11" s="44" t="s">
        <v>17</v>
      </c>
      <c r="C11" s="19" t="s">
        <v>19</v>
      </c>
      <c r="D11" s="70">
        <v>2</v>
      </c>
      <c r="E11" s="56"/>
      <c r="F11" s="56"/>
      <c r="G11" s="56"/>
      <c r="H11" s="56"/>
      <c r="I11" s="56"/>
    </row>
    <row r="12" spans="1:9" ht="12.75">
      <c r="A12" s="26">
        <v>2</v>
      </c>
      <c r="B12" s="44" t="s">
        <v>17</v>
      </c>
      <c r="C12" s="19" t="s">
        <v>127</v>
      </c>
      <c r="D12" s="70">
        <v>1</v>
      </c>
      <c r="E12" s="56"/>
      <c r="F12" s="56"/>
      <c r="G12" s="56"/>
      <c r="H12" s="56"/>
      <c r="I12" s="56"/>
    </row>
    <row r="13" spans="1:9" ht="12.75">
      <c r="A13" s="26">
        <v>3</v>
      </c>
      <c r="B13" s="44" t="s">
        <v>17</v>
      </c>
      <c r="C13" s="19" t="s">
        <v>21</v>
      </c>
      <c r="D13" s="70">
        <v>1</v>
      </c>
      <c r="E13" s="56"/>
      <c r="F13" s="56"/>
      <c r="G13" s="56"/>
      <c r="H13" s="56"/>
      <c r="I13" s="56"/>
    </row>
    <row r="14" spans="1:9" ht="12.75">
      <c r="A14" s="94">
        <v>4</v>
      </c>
      <c r="B14" s="44" t="s">
        <v>17</v>
      </c>
      <c r="C14" s="88" t="s">
        <v>25</v>
      </c>
      <c r="D14" s="70">
        <v>1</v>
      </c>
      <c r="E14" s="56"/>
      <c r="F14" s="56"/>
      <c r="G14" s="56"/>
      <c r="H14" s="56"/>
      <c r="I14" s="56"/>
    </row>
    <row r="15" spans="1:9" s="51" customFormat="1" ht="12.75">
      <c r="A15" s="104" t="s">
        <v>147</v>
      </c>
      <c r="B15" s="105"/>
      <c r="C15" s="106"/>
      <c r="D15" s="110">
        <f>SUM(D11:D14)</f>
        <v>5</v>
      </c>
      <c r="E15" s="67"/>
      <c r="F15" s="67"/>
      <c r="G15" s="67"/>
      <c r="H15" s="67"/>
      <c r="I15" s="67"/>
    </row>
    <row r="16" spans="1:9" ht="12.75">
      <c r="A16" s="65"/>
      <c r="B16" s="65"/>
      <c r="C16" s="31"/>
      <c r="D16" s="77"/>
      <c r="E16" s="56"/>
      <c r="F16" s="56"/>
      <c r="G16" s="56"/>
      <c r="H16" s="56"/>
      <c r="I16" s="56"/>
    </row>
    <row r="17" spans="1:9" ht="12.75">
      <c r="A17" s="65"/>
      <c r="B17" s="65"/>
      <c r="C17" s="55" t="s">
        <v>112</v>
      </c>
      <c r="D17" s="77"/>
      <c r="E17" s="56"/>
      <c r="F17" s="56"/>
      <c r="G17" s="56"/>
      <c r="H17" s="56"/>
      <c r="I17" s="56"/>
    </row>
    <row r="18" spans="1:9" ht="12.75">
      <c r="A18" s="26">
        <v>1</v>
      </c>
      <c r="B18" s="44" t="s">
        <v>3</v>
      </c>
      <c r="C18" s="19" t="s">
        <v>4</v>
      </c>
      <c r="D18" s="70">
        <v>1</v>
      </c>
      <c r="E18" s="56"/>
      <c r="F18" s="56"/>
      <c r="G18" s="56"/>
      <c r="H18" s="56"/>
      <c r="I18" s="56"/>
    </row>
    <row r="19" spans="1:9" ht="12.75">
      <c r="A19" s="26">
        <v>2</v>
      </c>
      <c r="B19" s="44" t="s">
        <v>43</v>
      </c>
      <c r="C19" s="19" t="s">
        <v>94</v>
      </c>
      <c r="D19" s="70">
        <v>1</v>
      </c>
      <c r="E19" s="56"/>
      <c r="F19" s="56"/>
      <c r="G19" s="56"/>
      <c r="H19" s="56"/>
      <c r="I19" s="56"/>
    </row>
    <row r="20" spans="1:9" ht="12.75">
      <c r="A20" s="26">
        <v>3</v>
      </c>
      <c r="B20" s="44" t="s">
        <v>43</v>
      </c>
      <c r="C20" s="19" t="s">
        <v>44</v>
      </c>
      <c r="D20" s="70">
        <v>1</v>
      </c>
      <c r="E20" s="56"/>
      <c r="F20" s="56"/>
      <c r="G20" s="56"/>
      <c r="H20" s="56"/>
      <c r="I20" s="56"/>
    </row>
    <row r="21" spans="1:9" ht="12.75">
      <c r="A21" s="26">
        <v>4</v>
      </c>
      <c r="B21" s="44" t="s">
        <v>43</v>
      </c>
      <c r="C21" s="19" t="s">
        <v>48</v>
      </c>
      <c r="D21" s="70">
        <v>1</v>
      </c>
      <c r="E21" s="56"/>
      <c r="F21" s="56"/>
      <c r="G21" s="56"/>
      <c r="H21" s="56"/>
      <c r="I21" s="56"/>
    </row>
    <row r="22" spans="1:9" ht="12.75">
      <c r="A22" s="94">
        <v>5</v>
      </c>
      <c r="B22" s="44" t="s">
        <v>43</v>
      </c>
      <c r="C22" s="88" t="s">
        <v>49</v>
      </c>
      <c r="D22" s="70">
        <v>1</v>
      </c>
      <c r="E22" s="56"/>
      <c r="F22" s="56"/>
      <c r="G22" s="56"/>
      <c r="H22" s="56"/>
      <c r="I22" s="56"/>
    </row>
    <row r="23" spans="1:9" s="51" customFormat="1" ht="12.75">
      <c r="A23" s="104" t="s">
        <v>147</v>
      </c>
      <c r="B23" s="105"/>
      <c r="C23" s="106"/>
      <c r="D23" s="109">
        <f>SUM(D18:D22)</f>
        <v>5</v>
      </c>
      <c r="E23" s="67"/>
      <c r="F23" s="67"/>
      <c r="G23" s="67"/>
      <c r="H23" s="67"/>
      <c r="I23" s="67"/>
    </row>
    <row r="24" spans="1:9" ht="12.75">
      <c r="A24" s="61"/>
      <c r="B24" s="61"/>
      <c r="C24" s="47"/>
      <c r="D24" s="77"/>
      <c r="E24" s="56"/>
      <c r="F24" s="56"/>
      <c r="G24" s="56"/>
      <c r="H24" s="56"/>
      <c r="I24" s="56"/>
    </row>
    <row r="25" spans="1:9" ht="12.75">
      <c r="A25" s="61"/>
      <c r="B25" s="61"/>
      <c r="C25" s="55" t="s">
        <v>113</v>
      </c>
      <c r="D25" s="77"/>
      <c r="E25" s="56"/>
      <c r="F25" s="56"/>
      <c r="G25" s="56"/>
      <c r="H25" s="56"/>
      <c r="I25" s="56"/>
    </row>
    <row r="26" spans="1:9" ht="12.75">
      <c r="A26" s="26">
        <v>1</v>
      </c>
      <c r="B26" s="44" t="s">
        <v>8</v>
      </c>
      <c r="C26" s="19" t="s">
        <v>9</v>
      </c>
      <c r="D26" s="70">
        <v>1</v>
      </c>
      <c r="E26" s="56"/>
      <c r="F26" s="56"/>
      <c r="G26" s="56"/>
      <c r="H26" s="56"/>
      <c r="I26" s="56"/>
    </row>
    <row r="27" spans="1:9" ht="12.75">
      <c r="A27" s="26">
        <v>2</v>
      </c>
      <c r="B27" s="44" t="s">
        <v>8</v>
      </c>
      <c r="C27" s="19" t="s">
        <v>11</v>
      </c>
      <c r="D27" s="70">
        <v>1</v>
      </c>
      <c r="E27" s="56"/>
      <c r="F27" s="56"/>
      <c r="G27" s="56"/>
      <c r="H27" s="56"/>
      <c r="I27" s="56"/>
    </row>
    <row r="28" spans="1:9" ht="12.75">
      <c r="A28" s="26">
        <v>3</v>
      </c>
      <c r="B28" s="44" t="s">
        <v>8</v>
      </c>
      <c r="C28" s="19" t="s">
        <v>14</v>
      </c>
      <c r="D28" s="70">
        <v>1</v>
      </c>
      <c r="E28" s="56"/>
      <c r="F28" s="56"/>
      <c r="G28" s="56"/>
      <c r="H28" s="56"/>
      <c r="I28" s="56"/>
    </row>
    <row r="29" spans="1:9" ht="12.75">
      <c r="A29" s="26">
        <v>4</v>
      </c>
      <c r="B29" s="44" t="s">
        <v>29</v>
      </c>
      <c r="C29" s="19" t="s">
        <v>31</v>
      </c>
      <c r="D29" s="70">
        <v>1</v>
      </c>
      <c r="E29" s="56"/>
      <c r="F29" s="56"/>
      <c r="G29" s="56"/>
      <c r="H29" s="56"/>
      <c r="I29" s="56"/>
    </row>
    <row r="30" spans="1:9" ht="12.75">
      <c r="A30" s="26">
        <v>5</v>
      </c>
      <c r="B30" s="44" t="s">
        <v>34</v>
      </c>
      <c r="C30" s="19" t="s">
        <v>35</v>
      </c>
      <c r="D30" s="70">
        <v>1</v>
      </c>
      <c r="E30" s="56"/>
      <c r="F30" s="56"/>
      <c r="G30" s="56"/>
      <c r="H30" s="56"/>
      <c r="I30" s="56"/>
    </row>
    <row r="31" spans="1:9" ht="12.75">
      <c r="A31" s="26">
        <v>6</v>
      </c>
      <c r="B31" s="44" t="s">
        <v>42</v>
      </c>
      <c r="C31" s="19" t="s">
        <v>91</v>
      </c>
      <c r="D31" s="70">
        <v>1</v>
      </c>
      <c r="E31" s="56"/>
      <c r="F31" s="56"/>
      <c r="G31" s="56"/>
      <c r="H31" s="56"/>
      <c r="I31" s="56"/>
    </row>
    <row r="32" spans="1:9" s="6" customFormat="1" ht="12.75">
      <c r="A32" s="26">
        <v>7</v>
      </c>
      <c r="B32" s="44" t="s">
        <v>50</v>
      </c>
      <c r="C32" s="19" t="s">
        <v>53</v>
      </c>
      <c r="D32" s="70">
        <v>1</v>
      </c>
      <c r="E32" s="56"/>
      <c r="F32" s="56"/>
      <c r="G32" s="56"/>
      <c r="H32" s="56"/>
      <c r="I32" s="56"/>
    </row>
    <row r="33" spans="1:9" ht="12.75">
      <c r="A33" s="26">
        <v>8</v>
      </c>
      <c r="B33" s="44" t="s">
        <v>50</v>
      </c>
      <c r="C33" s="19" t="s">
        <v>55</v>
      </c>
      <c r="D33" s="70">
        <v>1</v>
      </c>
      <c r="E33" s="56"/>
      <c r="F33" s="56"/>
      <c r="G33" s="56"/>
      <c r="H33" s="56"/>
      <c r="I33" s="56"/>
    </row>
    <row r="34" spans="1:9" ht="12.75">
      <c r="A34" s="26">
        <v>9</v>
      </c>
      <c r="B34" s="44" t="s">
        <v>68</v>
      </c>
      <c r="C34" s="19" t="s">
        <v>70</v>
      </c>
      <c r="D34" s="70">
        <v>1</v>
      </c>
      <c r="E34" s="56"/>
      <c r="F34" s="56"/>
      <c r="G34" s="56"/>
      <c r="H34" s="56"/>
      <c r="I34" s="56"/>
    </row>
    <row r="35" spans="1:9" ht="12.75">
      <c r="A35" s="94">
        <v>10</v>
      </c>
      <c r="B35" s="95" t="s">
        <v>68</v>
      </c>
      <c r="C35" s="88" t="s">
        <v>71</v>
      </c>
      <c r="D35" s="70">
        <v>1</v>
      </c>
      <c r="E35" s="56"/>
      <c r="F35" s="56"/>
      <c r="G35" s="56"/>
      <c r="H35" s="56"/>
      <c r="I35" s="56"/>
    </row>
    <row r="36" spans="1:9" s="51" customFormat="1" ht="12.75">
      <c r="A36" s="104" t="s">
        <v>147</v>
      </c>
      <c r="B36" s="105"/>
      <c r="C36" s="106"/>
      <c r="D36" s="110">
        <f>SUM(D26:D35)</f>
        <v>10</v>
      </c>
      <c r="E36" s="67"/>
      <c r="F36" s="67"/>
      <c r="G36" s="67"/>
      <c r="H36" s="67"/>
      <c r="I36" s="67"/>
    </row>
    <row r="37" spans="1:9" ht="12.75">
      <c r="A37" s="47"/>
      <c r="B37" s="47"/>
      <c r="C37" s="47"/>
      <c r="D37" s="77"/>
      <c r="E37" s="56"/>
      <c r="F37" s="56"/>
      <c r="G37" s="56"/>
      <c r="H37" s="56"/>
      <c r="I37" s="56"/>
    </row>
    <row r="38" spans="1:9" ht="12.75">
      <c r="A38" s="61"/>
      <c r="B38" s="61"/>
      <c r="C38" s="80"/>
      <c r="D38" s="77"/>
      <c r="E38" s="56"/>
      <c r="F38" s="56"/>
      <c r="G38" s="56"/>
      <c r="H38" s="56"/>
      <c r="I38" s="56"/>
    </row>
  </sheetData>
  <sheetProtection/>
  <mergeCells count="5">
    <mergeCell ref="A1:D1"/>
    <mergeCell ref="A8:C8"/>
    <mergeCell ref="A15:C15"/>
    <mergeCell ref="A23:C23"/>
    <mergeCell ref="A36:C36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4.00390625" style="32" customWidth="1"/>
    <col min="2" max="2" width="10.57421875" style="32" customWidth="1"/>
    <col min="3" max="3" width="23.140625" style="10" customWidth="1"/>
    <col min="4" max="4" width="11.140625" style="68" customWidth="1"/>
    <col min="5" max="9" width="9.140625" style="14" customWidth="1"/>
  </cols>
  <sheetData>
    <row r="1" spans="2:4" ht="12.75">
      <c r="B1" s="97" t="s">
        <v>136</v>
      </c>
      <c r="C1" s="98"/>
      <c r="D1" s="98"/>
    </row>
    <row r="2" spans="1:8" ht="51">
      <c r="A2" s="49" t="s">
        <v>0</v>
      </c>
      <c r="B2" s="49" t="s">
        <v>1</v>
      </c>
      <c r="C2" s="61" t="s">
        <v>2</v>
      </c>
      <c r="D2" s="58" t="s">
        <v>148</v>
      </c>
      <c r="E2" s="60"/>
      <c r="F2" s="59"/>
      <c r="G2" s="59"/>
      <c r="H2" s="59"/>
    </row>
    <row r="3" spans="1:8" ht="12.75">
      <c r="A3" s="49"/>
      <c r="B3" s="49"/>
      <c r="C3" s="55" t="s">
        <v>110</v>
      </c>
      <c r="D3" s="77"/>
      <c r="E3" s="59"/>
      <c r="F3" s="59"/>
      <c r="G3" s="59"/>
      <c r="H3" s="59"/>
    </row>
    <row r="4" spans="1:8" ht="12.75">
      <c r="A4" s="95">
        <v>1</v>
      </c>
      <c r="B4" s="95" t="s">
        <v>36</v>
      </c>
      <c r="C4" s="88" t="s">
        <v>38</v>
      </c>
      <c r="D4" s="70">
        <v>1</v>
      </c>
      <c r="E4" s="62"/>
      <c r="F4" s="59"/>
      <c r="G4" s="59"/>
      <c r="H4" s="59"/>
    </row>
    <row r="5" spans="1:9" s="51" customFormat="1" ht="12.75">
      <c r="A5" s="104" t="s">
        <v>147</v>
      </c>
      <c r="B5" s="105"/>
      <c r="C5" s="106"/>
      <c r="D5" s="110">
        <f>SUM(D4)</f>
        <v>1</v>
      </c>
      <c r="E5" s="62"/>
      <c r="F5" s="57"/>
      <c r="G5" s="57"/>
      <c r="H5" s="57"/>
      <c r="I5" s="53"/>
    </row>
    <row r="6" spans="1:8" ht="12.75">
      <c r="A6" s="49"/>
      <c r="B6" s="49"/>
      <c r="C6" s="61"/>
      <c r="D6" s="77"/>
      <c r="E6" s="62"/>
      <c r="F6" s="59"/>
      <c r="G6" s="59"/>
      <c r="H6" s="59"/>
    </row>
    <row r="7" spans="1:8" ht="12.75">
      <c r="A7" s="49"/>
      <c r="B7" s="49"/>
      <c r="C7" s="55" t="s">
        <v>111</v>
      </c>
      <c r="D7" s="77"/>
      <c r="E7" s="62"/>
      <c r="F7" s="59"/>
      <c r="G7" s="59"/>
      <c r="H7" s="59"/>
    </row>
    <row r="8" spans="1:8" ht="12.75">
      <c r="A8" s="44">
        <v>1</v>
      </c>
      <c r="B8" s="44" t="s">
        <v>17</v>
      </c>
      <c r="C8" s="28" t="s">
        <v>19</v>
      </c>
      <c r="D8" s="70">
        <v>1</v>
      </c>
      <c r="E8" s="62"/>
      <c r="F8" s="59"/>
      <c r="G8" s="59"/>
      <c r="H8" s="59"/>
    </row>
    <row r="9" spans="1:8" ht="12.75">
      <c r="A9" s="44">
        <v>2</v>
      </c>
      <c r="B9" s="44" t="s">
        <v>17</v>
      </c>
      <c r="C9" s="19" t="s">
        <v>127</v>
      </c>
      <c r="D9" s="70">
        <v>1</v>
      </c>
      <c r="E9" s="62"/>
      <c r="F9" s="59"/>
      <c r="G9" s="59"/>
      <c r="H9" s="59"/>
    </row>
    <row r="10" spans="1:8" ht="12.75">
      <c r="A10" s="95">
        <v>3</v>
      </c>
      <c r="B10" s="95" t="s">
        <v>17</v>
      </c>
      <c r="C10" s="88" t="s">
        <v>108</v>
      </c>
      <c r="D10" s="70">
        <v>1</v>
      </c>
      <c r="E10" s="62"/>
      <c r="F10" s="59"/>
      <c r="G10" s="59"/>
      <c r="H10" s="59"/>
    </row>
    <row r="11" spans="1:9" s="51" customFormat="1" ht="12.75">
      <c r="A11" s="104" t="s">
        <v>147</v>
      </c>
      <c r="B11" s="105"/>
      <c r="C11" s="106"/>
      <c r="D11" s="110">
        <f>SUM(D8:D10)</f>
        <v>3</v>
      </c>
      <c r="E11" s="62"/>
      <c r="F11" s="57"/>
      <c r="G11" s="57"/>
      <c r="H11" s="57"/>
      <c r="I11" s="53"/>
    </row>
    <row r="12" spans="1:8" ht="12.75">
      <c r="A12" s="48"/>
      <c r="B12" s="63"/>
      <c r="C12" s="63"/>
      <c r="D12" s="77"/>
      <c r="E12" s="62"/>
      <c r="F12" s="59"/>
      <c r="G12" s="59"/>
      <c r="H12" s="59"/>
    </row>
    <row r="13" spans="1:8" ht="12.75">
      <c r="A13" s="48"/>
      <c r="B13" s="63"/>
      <c r="C13" s="55" t="s">
        <v>112</v>
      </c>
      <c r="D13" s="77"/>
      <c r="E13" s="62"/>
      <c r="F13" s="59"/>
      <c r="G13" s="59"/>
      <c r="H13" s="59"/>
    </row>
    <row r="14" spans="1:8" ht="12.75">
      <c r="A14" s="44">
        <v>2</v>
      </c>
      <c r="B14" s="44" t="s">
        <v>43</v>
      </c>
      <c r="C14" s="19" t="s">
        <v>106</v>
      </c>
      <c r="D14" s="70">
        <v>1</v>
      </c>
      <c r="E14" s="62"/>
      <c r="F14" s="59"/>
      <c r="G14" s="59"/>
      <c r="H14" s="59"/>
    </row>
    <row r="15" spans="1:8" ht="12.75">
      <c r="A15" s="44">
        <v>3</v>
      </c>
      <c r="B15" s="44" t="s">
        <v>43</v>
      </c>
      <c r="C15" s="19" t="s">
        <v>107</v>
      </c>
      <c r="D15" s="70">
        <v>1</v>
      </c>
      <c r="E15" s="62"/>
      <c r="F15" s="59"/>
      <c r="G15" s="59"/>
      <c r="H15" s="59"/>
    </row>
    <row r="16" spans="1:8" ht="12.75">
      <c r="A16" s="95">
        <v>4</v>
      </c>
      <c r="B16" s="95" t="s">
        <v>43</v>
      </c>
      <c r="C16" s="88" t="s">
        <v>49</v>
      </c>
      <c r="D16" s="70">
        <v>1</v>
      </c>
      <c r="E16" s="62"/>
      <c r="F16" s="59"/>
      <c r="G16" s="59"/>
      <c r="H16" s="59"/>
    </row>
    <row r="17" spans="1:9" s="51" customFormat="1" ht="12.75">
      <c r="A17" s="104" t="s">
        <v>147</v>
      </c>
      <c r="B17" s="105"/>
      <c r="C17" s="106"/>
      <c r="D17" s="110">
        <f>SUM(D14:D16)</f>
        <v>3</v>
      </c>
      <c r="E17" s="62"/>
      <c r="F17" s="57"/>
      <c r="G17" s="57"/>
      <c r="H17" s="57"/>
      <c r="I17" s="53"/>
    </row>
    <row r="18" spans="1:8" ht="12.75">
      <c r="A18" s="49"/>
      <c r="B18" s="49"/>
      <c r="C18" s="61"/>
      <c r="D18" s="77"/>
      <c r="E18" s="62"/>
      <c r="F18" s="59"/>
      <c r="G18" s="59"/>
      <c r="H18" s="59"/>
    </row>
    <row r="19" spans="1:8" ht="12.75">
      <c r="A19" s="49"/>
      <c r="B19" s="49"/>
      <c r="C19" s="55" t="s">
        <v>113</v>
      </c>
      <c r="D19" s="77"/>
      <c r="E19" s="62"/>
      <c r="F19" s="59"/>
      <c r="G19" s="59"/>
      <c r="H19" s="59"/>
    </row>
    <row r="20" spans="1:8" s="14" customFormat="1" ht="12.75">
      <c r="A20" s="44">
        <v>1</v>
      </c>
      <c r="B20" s="44" t="s">
        <v>8</v>
      </c>
      <c r="C20" s="19" t="s">
        <v>78</v>
      </c>
      <c r="D20" s="70">
        <v>1</v>
      </c>
      <c r="E20" s="62"/>
      <c r="F20" s="59"/>
      <c r="G20" s="59"/>
      <c r="H20" s="59"/>
    </row>
    <row r="21" spans="1:8" s="14" customFormat="1" ht="12.75">
      <c r="A21" s="95">
        <v>2</v>
      </c>
      <c r="B21" s="95" t="s">
        <v>8</v>
      </c>
      <c r="C21" s="88" t="s">
        <v>10</v>
      </c>
      <c r="D21" s="70">
        <v>1</v>
      </c>
      <c r="E21" s="62"/>
      <c r="F21" s="59"/>
      <c r="G21" s="59"/>
      <c r="H21" s="59"/>
    </row>
    <row r="22" spans="1:9" s="51" customFormat="1" ht="12.75">
      <c r="A22" s="104" t="s">
        <v>147</v>
      </c>
      <c r="B22" s="105"/>
      <c r="C22" s="106"/>
      <c r="D22" s="110">
        <f>SUM(D20:D21)</f>
        <v>2</v>
      </c>
      <c r="E22" s="57"/>
      <c r="F22" s="57"/>
      <c r="G22" s="57"/>
      <c r="H22" s="57"/>
      <c r="I22" s="53"/>
    </row>
    <row r="23" spans="1:8" ht="12.75">
      <c r="A23" s="47"/>
      <c r="B23" s="47"/>
      <c r="C23" s="47"/>
      <c r="D23" s="77"/>
      <c r="E23" s="59"/>
      <c r="F23" s="59"/>
      <c r="G23" s="59"/>
      <c r="H23" s="59"/>
    </row>
    <row r="24" spans="1:8" ht="12.75">
      <c r="A24" s="49"/>
      <c r="B24" s="49"/>
      <c r="C24" s="47"/>
      <c r="D24" s="77"/>
      <c r="E24" s="59"/>
      <c r="F24" s="59"/>
      <c r="G24" s="59"/>
      <c r="H24" s="59"/>
    </row>
    <row r="25" spans="1:8" ht="12.75">
      <c r="A25" s="49"/>
      <c r="B25" s="49"/>
      <c r="C25" s="47"/>
      <c r="D25" s="77"/>
      <c r="E25" s="59"/>
      <c r="F25" s="59"/>
      <c r="G25" s="59"/>
      <c r="H25" s="59"/>
    </row>
    <row r="26" spans="1:8" ht="12.75">
      <c r="A26" s="49"/>
      <c r="B26" s="49"/>
      <c r="C26" s="80"/>
      <c r="D26" s="77"/>
      <c r="E26" s="59"/>
      <c r="F26" s="59"/>
      <c r="G26" s="59"/>
      <c r="H26" s="59"/>
    </row>
    <row r="27" spans="1:8" ht="12.75">
      <c r="A27" s="49"/>
      <c r="B27" s="49"/>
      <c r="C27" s="47"/>
      <c r="D27" s="77"/>
      <c r="E27" s="59"/>
      <c r="F27" s="59"/>
      <c r="G27" s="59"/>
      <c r="H27" s="59"/>
    </row>
  </sheetData>
  <sheetProtection/>
  <mergeCells count="5">
    <mergeCell ref="B1:D1"/>
    <mergeCell ref="A5:C5"/>
    <mergeCell ref="A11:C11"/>
    <mergeCell ref="A22:C22"/>
    <mergeCell ref="A17:C17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6" sqref="A16:IV16"/>
    </sheetView>
  </sheetViews>
  <sheetFormatPr defaultColWidth="9.140625" defaultRowHeight="12.75"/>
  <cols>
    <col min="1" max="1" width="4.140625" style="10" bestFit="1" customWidth="1"/>
    <col min="2" max="2" width="13.140625" style="10" customWidth="1"/>
    <col min="3" max="3" width="25.00390625" style="10" customWidth="1"/>
    <col min="4" max="4" width="11.421875" style="0" customWidth="1"/>
  </cols>
  <sheetData>
    <row r="1" spans="2:4" ht="12.75">
      <c r="B1" s="97" t="s">
        <v>135</v>
      </c>
      <c r="C1" s="98"/>
      <c r="D1" s="98"/>
    </row>
    <row r="2" spans="1:5" ht="51" customHeight="1">
      <c r="A2" s="34" t="s">
        <v>0</v>
      </c>
      <c r="B2" s="34" t="s">
        <v>1</v>
      </c>
      <c r="C2" s="12" t="s">
        <v>2</v>
      </c>
      <c r="D2" s="58" t="s">
        <v>148</v>
      </c>
      <c r="E2" s="58"/>
    </row>
    <row r="3" spans="1:3" ht="12.75">
      <c r="A3" s="34"/>
      <c r="B3" s="34"/>
      <c r="C3" s="25" t="s">
        <v>111</v>
      </c>
    </row>
    <row r="4" spans="1:7" s="14" customFormat="1" ht="12.75">
      <c r="A4" s="17">
        <v>1</v>
      </c>
      <c r="B4" s="18" t="s">
        <v>17</v>
      </c>
      <c r="C4" s="19" t="s">
        <v>19</v>
      </c>
      <c r="D4" s="44">
        <v>1</v>
      </c>
      <c r="E4" s="59"/>
      <c r="F4" s="59"/>
      <c r="G4" s="59"/>
    </row>
    <row r="5" spans="1:7" s="14" customFormat="1" ht="12.75">
      <c r="A5" s="17">
        <v>2</v>
      </c>
      <c r="B5" s="18" t="s">
        <v>17</v>
      </c>
      <c r="C5" s="19" t="s">
        <v>130</v>
      </c>
      <c r="D5" s="44">
        <v>1</v>
      </c>
      <c r="E5" s="59"/>
      <c r="F5" s="59"/>
      <c r="G5" s="59"/>
    </row>
    <row r="6" spans="1:7" s="14" customFormat="1" ht="12.75">
      <c r="A6" s="84">
        <v>3</v>
      </c>
      <c r="B6" s="85" t="s">
        <v>17</v>
      </c>
      <c r="C6" s="88" t="s">
        <v>25</v>
      </c>
      <c r="D6" s="44">
        <v>1</v>
      </c>
      <c r="E6" s="59"/>
      <c r="F6" s="59"/>
      <c r="G6" s="59"/>
    </row>
    <row r="7" spans="1:7" s="53" customFormat="1" ht="12.75">
      <c r="A7" s="104" t="s">
        <v>147</v>
      </c>
      <c r="B7" s="105"/>
      <c r="C7" s="106"/>
      <c r="D7" s="110">
        <f>SUM(D4:D6)</f>
        <v>3</v>
      </c>
      <c r="E7" s="57"/>
      <c r="F7" s="57"/>
      <c r="G7" s="57"/>
    </row>
    <row r="8" spans="1:7" s="14" customFormat="1" ht="12.75">
      <c r="A8" s="23"/>
      <c r="B8" s="37"/>
      <c r="C8" s="37"/>
      <c r="D8" s="59"/>
      <c r="E8" s="64"/>
      <c r="F8" s="59"/>
      <c r="G8" s="59"/>
    </row>
    <row r="9" spans="1:7" s="14" customFormat="1" ht="12.75">
      <c r="A9" s="23"/>
      <c r="B9" s="37"/>
      <c r="C9" s="25" t="s">
        <v>112</v>
      </c>
      <c r="D9" s="59"/>
      <c r="E9" s="64"/>
      <c r="F9" s="59"/>
      <c r="G9" s="59"/>
    </row>
    <row r="10" spans="1:7" s="14" customFormat="1" ht="12.75">
      <c r="A10" s="26">
        <v>1</v>
      </c>
      <c r="B10" s="19" t="s">
        <v>43</v>
      </c>
      <c r="C10" s="19" t="s">
        <v>101</v>
      </c>
      <c r="D10" s="44">
        <v>1</v>
      </c>
      <c r="E10" s="64"/>
      <c r="F10" s="59"/>
      <c r="G10" s="59"/>
    </row>
    <row r="11" spans="1:7" s="14" customFormat="1" ht="12.75">
      <c r="A11" s="94">
        <v>2</v>
      </c>
      <c r="B11" s="88" t="s">
        <v>43</v>
      </c>
      <c r="C11" s="88" t="s">
        <v>44</v>
      </c>
      <c r="D11" s="44">
        <v>1</v>
      </c>
      <c r="E11" s="64"/>
      <c r="F11" s="59"/>
      <c r="G11" s="59"/>
    </row>
    <row r="12" spans="1:7" s="53" customFormat="1" ht="12.75">
      <c r="A12" s="104" t="s">
        <v>147</v>
      </c>
      <c r="B12" s="105"/>
      <c r="C12" s="106"/>
      <c r="D12" s="110">
        <f>SUM(D10:D11)</f>
        <v>2</v>
      </c>
      <c r="E12" s="57"/>
      <c r="F12" s="57"/>
      <c r="G12" s="57"/>
    </row>
    <row r="13" spans="1:7" s="14" customFormat="1" ht="12.75">
      <c r="A13" s="47"/>
      <c r="B13" s="47"/>
      <c r="C13" s="47"/>
      <c r="D13" s="59"/>
      <c r="E13" s="64"/>
      <c r="F13" s="59"/>
      <c r="G13" s="59"/>
    </row>
    <row r="14" spans="1:7" s="14" customFormat="1" ht="12.75">
      <c r="A14" s="47"/>
      <c r="B14" s="47"/>
      <c r="C14" s="55" t="s">
        <v>113</v>
      </c>
      <c r="D14" s="59"/>
      <c r="E14" s="64"/>
      <c r="F14" s="59"/>
      <c r="G14" s="59"/>
    </row>
    <row r="15" spans="1:7" s="14" customFormat="1" ht="12.75">
      <c r="A15" s="94">
        <v>1</v>
      </c>
      <c r="B15" s="88" t="s">
        <v>42</v>
      </c>
      <c r="C15" s="88" t="s">
        <v>91</v>
      </c>
      <c r="D15" s="44">
        <v>1</v>
      </c>
      <c r="E15" s="64"/>
      <c r="F15" s="59"/>
      <c r="G15" s="59"/>
    </row>
    <row r="16" spans="1:7" s="51" customFormat="1" ht="12.75">
      <c r="A16" s="104" t="s">
        <v>147</v>
      </c>
      <c r="B16" s="105"/>
      <c r="C16" s="106"/>
      <c r="D16" s="109">
        <f>SUM(D15)</f>
        <v>1</v>
      </c>
      <c r="E16" s="67"/>
      <c r="F16" s="67"/>
      <c r="G16" s="67"/>
    </row>
    <row r="17" spans="1:7" ht="12.75">
      <c r="A17" s="47"/>
      <c r="B17" s="47"/>
      <c r="C17" s="47"/>
      <c r="D17" s="56"/>
      <c r="E17" s="56"/>
      <c r="F17" s="56"/>
      <c r="G17" s="56"/>
    </row>
    <row r="18" spans="1:7" ht="12.75">
      <c r="A18" s="47"/>
      <c r="B18" s="47"/>
      <c r="C18" s="47"/>
      <c r="D18" s="56"/>
      <c r="E18" s="56"/>
      <c r="F18" s="56"/>
      <c r="G18" s="56"/>
    </row>
    <row r="19" spans="1:7" ht="12.75">
      <c r="A19" s="47"/>
      <c r="B19" s="47"/>
      <c r="C19" s="47"/>
      <c r="D19" s="56"/>
      <c r="E19" s="56"/>
      <c r="F19" s="56"/>
      <c r="G19" s="56"/>
    </row>
    <row r="20" spans="1:7" ht="12.75">
      <c r="A20" s="47"/>
      <c r="B20" s="47"/>
      <c r="C20" s="47"/>
      <c r="D20" s="56"/>
      <c r="E20" s="56"/>
      <c r="F20" s="56"/>
      <c r="G20" s="56"/>
    </row>
    <row r="21" spans="1:7" ht="12.75">
      <c r="A21" s="47"/>
      <c r="B21" s="47"/>
      <c r="C21" s="47"/>
      <c r="D21" s="56"/>
      <c r="E21" s="56"/>
      <c r="F21" s="56"/>
      <c r="G21" s="56"/>
    </row>
    <row r="22" spans="1:7" ht="12.75">
      <c r="A22" s="47"/>
      <c r="B22" s="47"/>
      <c r="C22" s="47"/>
      <c r="D22" s="56"/>
      <c r="E22" s="56"/>
      <c r="F22" s="56"/>
      <c r="G22" s="56"/>
    </row>
    <row r="23" spans="1:3" ht="12.75">
      <c r="A23" s="47"/>
      <c r="B23" s="47"/>
      <c r="C23" s="47"/>
    </row>
    <row r="24" spans="1:3" ht="12.75">
      <c r="A24" s="47"/>
      <c r="B24" s="47"/>
      <c r="C24" s="47"/>
    </row>
    <row r="25" spans="1:3" ht="12.75">
      <c r="A25" s="47"/>
      <c r="B25" s="47"/>
      <c r="C25" s="47"/>
    </row>
    <row r="26" spans="1:3" ht="12.75">
      <c r="A26" s="47"/>
      <c r="B26" s="47"/>
      <c r="C26" s="47"/>
    </row>
  </sheetData>
  <sheetProtection/>
  <mergeCells count="4">
    <mergeCell ref="B1:D1"/>
    <mergeCell ref="A7:C7"/>
    <mergeCell ref="A12:C12"/>
    <mergeCell ref="A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21" sqref="A21:IV21"/>
    </sheetView>
  </sheetViews>
  <sheetFormatPr defaultColWidth="9.140625" defaultRowHeight="12.75"/>
  <cols>
    <col min="1" max="1" width="3.00390625" style="11" bestFit="1" customWidth="1"/>
    <col min="2" max="2" width="8.8515625" style="10" customWidth="1"/>
    <col min="3" max="3" width="23.7109375" style="10" customWidth="1"/>
    <col min="4" max="4" width="13.421875" style="0" customWidth="1"/>
  </cols>
  <sheetData>
    <row r="1" spans="2:4" ht="12.75">
      <c r="B1" s="97" t="s">
        <v>138</v>
      </c>
      <c r="C1" s="98"/>
      <c r="D1" s="98"/>
    </row>
    <row r="2" spans="1:4" ht="38.25">
      <c r="A2" s="11" t="s">
        <v>0</v>
      </c>
      <c r="B2" s="34" t="s">
        <v>1</v>
      </c>
      <c r="C2" s="12" t="s">
        <v>2</v>
      </c>
      <c r="D2" s="58" t="s">
        <v>148</v>
      </c>
    </row>
    <row r="4" ht="12.75">
      <c r="C4" s="25" t="s">
        <v>111</v>
      </c>
    </row>
    <row r="5" spans="1:5" ht="12.75">
      <c r="A5" s="44">
        <v>1</v>
      </c>
      <c r="B5" s="19" t="s">
        <v>17</v>
      </c>
      <c r="C5" s="28" t="s">
        <v>19</v>
      </c>
      <c r="D5" s="50"/>
      <c r="E5" s="56"/>
    </row>
    <row r="6" spans="1:5" ht="12.75">
      <c r="A6" s="44">
        <v>2</v>
      </c>
      <c r="B6" s="19" t="s">
        <v>17</v>
      </c>
      <c r="C6" s="19" t="s">
        <v>22</v>
      </c>
      <c r="D6" s="50"/>
      <c r="E6" s="56"/>
    </row>
    <row r="7" spans="1:5" s="51" customFormat="1" ht="12.75">
      <c r="A7" s="104" t="s">
        <v>109</v>
      </c>
      <c r="B7" s="105"/>
      <c r="C7" s="106"/>
      <c r="D7" s="26">
        <v>0</v>
      </c>
      <c r="E7" s="67"/>
    </row>
    <row r="8" spans="1:5" ht="12.75">
      <c r="A8" s="36"/>
      <c r="B8" s="54"/>
      <c r="C8" s="54"/>
      <c r="D8" s="47"/>
      <c r="E8" s="56"/>
    </row>
    <row r="9" spans="1:5" ht="12.75">
      <c r="A9" s="36"/>
      <c r="B9" s="54"/>
      <c r="C9" s="55" t="s">
        <v>112</v>
      </c>
      <c r="D9" s="56"/>
      <c r="E9" s="56"/>
    </row>
    <row r="10" spans="1:5" ht="12.75">
      <c r="A10" s="44">
        <v>1</v>
      </c>
      <c r="B10" s="19" t="s">
        <v>43</v>
      </c>
      <c r="C10" s="19" t="s">
        <v>106</v>
      </c>
      <c r="D10" s="50"/>
      <c r="E10" s="56"/>
    </row>
    <row r="11" spans="1:5" ht="12.75">
      <c r="A11" s="44">
        <v>2</v>
      </c>
      <c r="B11" s="19" t="s">
        <v>43</v>
      </c>
      <c r="C11" s="19" t="s">
        <v>101</v>
      </c>
      <c r="D11" s="50"/>
      <c r="E11" s="56"/>
    </row>
    <row r="12" spans="1:5" s="51" customFormat="1" ht="12.75">
      <c r="A12" s="111" t="s">
        <v>109</v>
      </c>
      <c r="B12" s="112"/>
      <c r="C12" s="112"/>
      <c r="D12" s="26">
        <v>0</v>
      </c>
      <c r="E12" s="67"/>
    </row>
    <row r="13" spans="1:5" ht="12.75">
      <c r="A13" s="36"/>
      <c r="B13" s="54"/>
      <c r="C13" s="54"/>
      <c r="D13" s="56"/>
      <c r="E13" s="56"/>
    </row>
    <row r="14" spans="1:5" ht="12.75">
      <c r="A14" s="46"/>
      <c r="B14" s="47"/>
      <c r="C14" s="47"/>
      <c r="D14" s="56"/>
      <c r="E14" s="56"/>
    </row>
    <row r="15" spans="1:5" ht="12.75">
      <c r="A15" s="46"/>
      <c r="B15" s="47"/>
      <c r="C15" s="55" t="s">
        <v>113</v>
      </c>
      <c r="D15" s="56"/>
      <c r="E15" s="56"/>
    </row>
    <row r="16" spans="1:5" s="51" customFormat="1" ht="12.75">
      <c r="A16" s="44">
        <v>1</v>
      </c>
      <c r="B16" s="19" t="s">
        <v>8</v>
      </c>
      <c r="C16" s="19" t="s">
        <v>78</v>
      </c>
      <c r="D16" s="50"/>
      <c r="E16" s="67"/>
    </row>
    <row r="17" spans="1:5" s="51" customFormat="1" ht="12.75">
      <c r="A17" s="44">
        <v>2</v>
      </c>
      <c r="B17" s="19" t="s">
        <v>42</v>
      </c>
      <c r="C17" s="19" t="s">
        <v>128</v>
      </c>
      <c r="D17" s="50"/>
      <c r="E17" s="67"/>
    </row>
    <row r="18" spans="1:5" ht="12.75">
      <c r="A18" s="44">
        <v>3</v>
      </c>
      <c r="B18" s="19" t="s">
        <v>50</v>
      </c>
      <c r="C18" s="19" t="s">
        <v>53</v>
      </c>
      <c r="D18" s="50"/>
      <c r="E18" s="56"/>
    </row>
    <row r="19" spans="1:5" s="51" customFormat="1" ht="12.75">
      <c r="A19" s="44">
        <v>4</v>
      </c>
      <c r="B19" s="19" t="s">
        <v>62</v>
      </c>
      <c r="C19" s="19" t="s">
        <v>65</v>
      </c>
      <c r="D19" s="50"/>
      <c r="E19" s="67"/>
    </row>
    <row r="20" spans="1:5" s="51" customFormat="1" ht="12.75">
      <c r="A20" s="44">
        <v>5</v>
      </c>
      <c r="B20" s="19" t="s">
        <v>68</v>
      </c>
      <c r="C20" s="19" t="s">
        <v>129</v>
      </c>
      <c r="D20" s="50"/>
      <c r="E20" s="67"/>
    </row>
    <row r="21" spans="1:5" s="51" customFormat="1" ht="12.75">
      <c r="A21" s="113" t="s">
        <v>109</v>
      </c>
      <c r="B21" s="114"/>
      <c r="C21" s="114"/>
      <c r="D21" s="26">
        <v>0</v>
      </c>
      <c r="E21" s="67"/>
    </row>
    <row r="22" spans="4:5" ht="12.75">
      <c r="D22" s="56"/>
      <c r="E22" s="56"/>
    </row>
    <row r="23" spans="4:5" ht="12.75">
      <c r="D23" s="56"/>
      <c r="E23" s="56"/>
    </row>
    <row r="24" spans="4:5" ht="12.75">
      <c r="D24" s="56"/>
      <c r="E24" s="56"/>
    </row>
    <row r="25" spans="4:5" ht="12.75">
      <c r="D25" s="56"/>
      <c r="E25" s="56"/>
    </row>
    <row r="26" spans="4:5" ht="12.75">
      <c r="D26" s="56"/>
      <c r="E26" s="56"/>
    </row>
    <row r="27" spans="4:5" ht="12.75">
      <c r="D27" s="56"/>
      <c r="E27" s="56"/>
    </row>
    <row r="28" spans="4:5" ht="12.75">
      <c r="D28" s="56"/>
      <c r="E28" s="56"/>
    </row>
  </sheetData>
  <sheetProtection/>
  <mergeCells count="4">
    <mergeCell ref="A21:C21"/>
    <mergeCell ref="A7:C7"/>
    <mergeCell ref="A12:C12"/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5.57421875" style="53" customWidth="1"/>
    <col min="2" max="2" width="9.57421875" style="0" customWidth="1"/>
    <col min="3" max="3" width="25.57421875" style="0" customWidth="1"/>
    <col min="4" max="4" width="12.28125" style="0" customWidth="1"/>
  </cols>
  <sheetData>
    <row r="1" spans="2:4" ht="12.75">
      <c r="B1" s="97" t="s">
        <v>139</v>
      </c>
      <c r="C1" s="98"/>
      <c r="D1" s="98"/>
    </row>
    <row r="2" spans="1:4" ht="51">
      <c r="A2" s="11" t="s">
        <v>76</v>
      </c>
      <c r="B2" s="22" t="s">
        <v>1</v>
      </c>
      <c r="C2" s="12" t="s">
        <v>2</v>
      </c>
      <c r="D2" s="58" t="s">
        <v>148</v>
      </c>
    </row>
    <row r="3" spans="1:6" ht="12.75">
      <c r="A3" s="35"/>
      <c r="B3" s="52"/>
      <c r="C3" s="25" t="s">
        <v>111</v>
      </c>
      <c r="D3" s="56"/>
      <c r="E3" s="56"/>
      <c r="F3" s="56"/>
    </row>
    <row r="4" spans="1:6" ht="12.75">
      <c r="A4" s="44">
        <v>1</v>
      </c>
      <c r="B4" s="44" t="s">
        <v>17</v>
      </c>
      <c r="C4" s="19" t="s">
        <v>25</v>
      </c>
      <c r="D4" s="50"/>
      <c r="E4" s="56"/>
      <c r="F4" s="56"/>
    </row>
    <row r="5" spans="1:6" s="51" customFormat="1" ht="12.75">
      <c r="A5" s="111" t="s">
        <v>109</v>
      </c>
      <c r="B5" s="112"/>
      <c r="C5" s="112"/>
      <c r="D5" s="26">
        <v>0</v>
      </c>
      <c r="E5" s="67"/>
      <c r="F5" s="67"/>
    </row>
    <row r="6" spans="1:6" ht="12.75">
      <c r="A6" s="57"/>
      <c r="B6" s="56"/>
      <c r="C6" s="56"/>
      <c r="D6" s="56"/>
      <c r="E6" s="56"/>
      <c r="F6" s="56"/>
    </row>
    <row r="7" spans="1:6" ht="12.75">
      <c r="A7" s="46"/>
      <c r="B7" s="49"/>
      <c r="C7" s="55" t="s">
        <v>113</v>
      </c>
      <c r="D7" s="56"/>
      <c r="E7" s="56"/>
      <c r="F7" s="56"/>
    </row>
    <row r="8" spans="1:8" ht="12.75">
      <c r="A8" s="44">
        <v>1</v>
      </c>
      <c r="B8" s="44" t="s">
        <v>8</v>
      </c>
      <c r="C8" s="19" t="s">
        <v>78</v>
      </c>
      <c r="D8" s="50"/>
      <c r="E8" s="47"/>
      <c r="F8" s="47"/>
      <c r="G8" s="10"/>
      <c r="H8" s="10"/>
    </row>
    <row r="9" spans="1:8" ht="12.75">
      <c r="A9" s="44">
        <v>2</v>
      </c>
      <c r="B9" s="44" t="s">
        <v>42</v>
      </c>
      <c r="C9" s="19" t="s">
        <v>91</v>
      </c>
      <c r="D9" s="50"/>
      <c r="E9" s="47"/>
      <c r="F9" s="47"/>
      <c r="G9" s="10"/>
      <c r="H9" s="10"/>
    </row>
    <row r="10" spans="1:8" ht="12.75">
      <c r="A10" s="44">
        <v>3</v>
      </c>
      <c r="B10" s="44" t="s">
        <v>50</v>
      </c>
      <c r="C10" s="19" t="s">
        <v>52</v>
      </c>
      <c r="D10" s="50"/>
      <c r="E10" s="47"/>
      <c r="F10" s="47"/>
      <c r="G10" s="10"/>
      <c r="H10" s="10"/>
    </row>
    <row r="11" spans="1:8" ht="12.75">
      <c r="A11" s="44">
        <v>4</v>
      </c>
      <c r="B11" s="44" t="s">
        <v>62</v>
      </c>
      <c r="C11" s="19" t="s">
        <v>67</v>
      </c>
      <c r="D11" s="50"/>
      <c r="E11" s="47"/>
      <c r="F11" s="47"/>
      <c r="G11" s="10"/>
      <c r="H11" s="10"/>
    </row>
    <row r="12" spans="1:6" s="51" customFormat="1" ht="12.75">
      <c r="A12" s="113" t="s">
        <v>109</v>
      </c>
      <c r="B12" s="114"/>
      <c r="C12" s="114"/>
      <c r="D12" s="26">
        <v>0</v>
      </c>
      <c r="E12" s="67"/>
      <c r="F12" s="67"/>
    </row>
    <row r="13" spans="4:6" ht="12.75">
      <c r="D13" s="56"/>
      <c r="E13" s="56"/>
      <c r="F13" s="56"/>
    </row>
    <row r="14" spans="4:6" ht="12.75">
      <c r="D14" s="56"/>
      <c r="E14" s="56"/>
      <c r="F14" s="56"/>
    </row>
    <row r="15" spans="4:6" ht="12.75">
      <c r="D15" s="56"/>
      <c r="E15" s="56"/>
      <c r="F15" s="56"/>
    </row>
    <row r="16" spans="4:6" ht="12.75">
      <c r="D16" s="56"/>
      <c r="E16" s="56"/>
      <c r="F16" s="56"/>
    </row>
  </sheetData>
  <sheetProtection/>
  <mergeCells count="3">
    <mergeCell ref="A12:C12"/>
    <mergeCell ref="A5:C5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3.57421875" style="10" customWidth="1"/>
    <col min="2" max="2" width="11.00390625" style="10" customWidth="1"/>
    <col min="3" max="3" width="26.8515625" style="10" customWidth="1"/>
    <col min="4" max="4" width="11.7109375" style="10" customWidth="1"/>
    <col min="5" max="6" width="9.140625" style="10" customWidth="1"/>
  </cols>
  <sheetData>
    <row r="1" spans="2:4" ht="12.75">
      <c r="B1" s="97" t="s">
        <v>140</v>
      </c>
      <c r="C1" s="98"/>
      <c r="D1" s="98"/>
    </row>
    <row r="2" spans="1:4" ht="51">
      <c r="A2" s="42" t="s">
        <v>76</v>
      </c>
      <c r="B2" s="22" t="s">
        <v>1</v>
      </c>
      <c r="C2" s="42" t="s">
        <v>2</v>
      </c>
      <c r="D2" s="58" t="s">
        <v>148</v>
      </c>
    </row>
    <row r="3" spans="1:5" ht="12.75">
      <c r="A3" s="12"/>
      <c r="B3" s="12"/>
      <c r="C3" s="25" t="s">
        <v>111</v>
      </c>
      <c r="D3" s="47"/>
      <c r="E3" s="47"/>
    </row>
    <row r="4" spans="1:6" s="51" customFormat="1" ht="12.75">
      <c r="A4" s="84">
        <v>1</v>
      </c>
      <c r="B4" s="85" t="s">
        <v>17</v>
      </c>
      <c r="C4" s="88" t="s">
        <v>22</v>
      </c>
      <c r="D4" s="44">
        <v>1</v>
      </c>
      <c r="E4" s="47"/>
      <c r="F4" s="10"/>
    </row>
    <row r="5" spans="1:6" s="51" customFormat="1" ht="12.75">
      <c r="A5" s="104" t="s">
        <v>147</v>
      </c>
      <c r="B5" s="105"/>
      <c r="C5" s="106"/>
      <c r="D5" s="109">
        <f>SUM(D4)</f>
        <v>1</v>
      </c>
      <c r="E5" s="47"/>
      <c r="F5" s="10"/>
    </row>
    <row r="6" spans="1:6" s="51" customFormat="1" ht="12.75">
      <c r="A6" s="23"/>
      <c r="B6" s="37"/>
      <c r="C6" s="37"/>
      <c r="D6" s="47"/>
      <c r="E6" s="47"/>
      <c r="F6" s="10"/>
    </row>
    <row r="7" spans="1:5" ht="12.75">
      <c r="A7" s="12"/>
      <c r="B7" s="12"/>
      <c r="C7" s="25" t="s">
        <v>113</v>
      </c>
      <c r="D7" s="47"/>
      <c r="E7" s="47"/>
    </row>
    <row r="8" spans="1:5" ht="12.75">
      <c r="A8" s="84">
        <v>1</v>
      </c>
      <c r="B8" s="85" t="s">
        <v>42</v>
      </c>
      <c r="C8" s="88" t="s">
        <v>128</v>
      </c>
      <c r="D8" s="44">
        <v>1</v>
      </c>
      <c r="E8" s="47"/>
    </row>
    <row r="9" spans="1:6" s="51" customFormat="1" ht="12.75">
      <c r="A9" s="104" t="s">
        <v>147</v>
      </c>
      <c r="B9" s="105"/>
      <c r="C9" s="106"/>
      <c r="D9" s="109">
        <f>SUM(D8)</f>
        <v>1</v>
      </c>
      <c r="E9" s="47"/>
      <c r="F9" s="10"/>
    </row>
    <row r="10" spans="4:5" ht="12.75">
      <c r="D10" s="47"/>
      <c r="E10" s="47"/>
    </row>
    <row r="11" spans="4:5" ht="12.75">
      <c r="D11" s="47"/>
      <c r="E11" s="47"/>
    </row>
    <row r="12" spans="4:5" ht="9.75" customHeight="1">
      <c r="D12" s="47"/>
      <c r="E12" s="47"/>
    </row>
    <row r="13" spans="4:5" ht="12.75">
      <c r="D13" s="47"/>
      <c r="E13" s="47"/>
    </row>
  </sheetData>
  <sheetProtection/>
  <mergeCells count="3">
    <mergeCell ref="B1:D1"/>
    <mergeCell ref="A5:C5"/>
    <mergeCell ref="A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prosopiko9</cp:lastModifiedBy>
  <cp:lastPrinted>2024-04-12T07:10:56Z</cp:lastPrinted>
  <dcterms:created xsi:type="dcterms:W3CDTF">1997-01-24T12:53:32Z</dcterms:created>
  <dcterms:modified xsi:type="dcterms:W3CDTF">2024-04-12T10:08:48Z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