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ΔΑΣΚ" sheetId="1" r:id="rId1"/>
    <sheet name="ΝΗΠ" sheetId="2" r:id="rId2"/>
    <sheet name="ΑΓΓΛΙΚΩΝ" sheetId="3" r:id="rId3"/>
    <sheet name="ΦΥΣ.ΑΓΩΓΗΣ " sheetId="4" r:id="rId4"/>
    <sheet name="ΜΟΥΣΙΚΗΣ " sheetId="5" r:id="rId5"/>
    <sheet name="ΠΛΗΡΟΦΟΡ" sheetId="6" r:id="rId6"/>
    <sheet name="ΕΙΚΑΣΤΙΚΩΝ" sheetId="7" r:id="rId7"/>
    <sheet name="Θ.Α" sheetId="8" r:id="rId8"/>
    <sheet name="ΓΑΛΛΙΚΗΣ" sheetId="9" r:id="rId9"/>
  </sheets>
  <definedNames/>
  <calcPr fullCalcOnLoad="1"/>
</workbook>
</file>

<file path=xl/sharedStrings.xml><?xml version="1.0" encoding="utf-8"?>
<sst xmlns="http://schemas.openxmlformats.org/spreadsheetml/2006/main" count="789" uniqueCount="180">
  <si>
    <t>Α/Α</t>
  </si>
  <si>
    <t>ΔΗΜΟΤΙΚΑ ΣΧΟΛΕΙΑ</t>
  </si>
  <si>
    <t>ΑΙΓΙΑΛΗΣ  ΘΟΛΑΡΙΩΝ ΑΜΟΡΓΟΥ</t>
  </si>
  <si>
    <t>ΑΡΚΕΣΙΝΗΣ ΑΜΟΡΓΟΥ</t>
  </si>
  <si>
    <t>ΚΑΤΑΠΟΛΩΝ ΑΜΟΡΓΟΥ</t>
  </si>
  <si>
    <t xml:space="preserve">ΧΩΡΑΣ ΑΜΟΡΓΟΥ </t>
  </si>
  <si>
    <t>ΑΝΑΦΗΣ</t>
  </si>
  <si>
    <t>ΧΩΡΑΣ ΑΝΔΡΟΥ</t>
  </si>
  <si>
    <t>ΓΑΥΡΙΟΥ ΑΝΔΡΟΥ</t>
  </si>
  <si>
    <t>ΜΕΣΑΡΙΑΣ ΑΝΔΡΟΥ</t>
  </si>
  <si>
    <t>ΜΠΑΤΣΙΟΥ ΑΝΔΡΟΥ</t>
  </si>
  <si>
    <t>ΟΠΙΣΩ ΜΕΡΟΥΣ ΑΝΔΡΟΥ</t>
  </si>
  <si>
    <t>ΟΡΜΟΥ ΚΟΡΘΙΟΥ  ΑΝΔΡΟΥ</t>
  </si>
  <si>
    <t>ΑΝΤΙΠΑΡΟΥ</t>
  </si>
  <si>
    <t>ΑΚΡΩΤΗΡΙΟΥ ΘΗΡΑΣ</t>
  </si>
  <si>
    <t>ΕΜΠΟΡΕΙΟΥ ΘΗΡΑΣ</t>
  </si>
  <si>
    <t>ΕΠΙΣΚΟΠΗΣ   ΘΗΡΑΣ</t>
  </si>
  <si>
    <t>ΚΑΡΤΕΡΑΔΟΥ ΘΗΡΑΣ</t>
  </si>
  <si>
    <t>ΜΕΣΑΡΙΑΣ-ΒΟΘΩΝΑ ΘΗΡΑΣ</t>
  </si>
  <si>
    <t>ΟΙΑΣ ΘΗΡΑΣ</t>
  </si>
  <si>
    <t>ΠΥΡΓΟΥ-ΜΕΓΑΛΟΧΩΡΙΟΥ ΘΗΡΑΣ</t>
  </si>
  <si>
    <t>ΦΗΡΩΝ ΘΗΡΑΣ</t>
  </si>
  <si>
    <t>ΙΟΥ</t>
  </si>
  <si>
    <t>ΑΓ. ΝΙΚΟΛΑΟΥ ΚΕΑΣ</t>
  </si>
  <si>
    <t>ΙΟΥΛΙΔΑΣ ΚΕΑΣ</t>
  </si>
  <si>
    <t>ΚΟΡΗΣΣΙΑΣ ΚΕΑΣ</t>
  </si>
  <si>
    <t>ΚΙΜΩΛΟΥ</t>
  </si>
  <si>
    <t>ΚΥΘΝΟΥ</t>
  </si>
  <si>
    <t>ΑΔΑΜΑΝΤΑ ΜΗΛΟΥ</t>
  </si>
  <si>
    <t>ΜΗΛΟΥ</t>
  </si>
  <si>
    <t>ΠΟΛΛΩΝΙΩΝ ΜΗΛΟΥ</t>
  </si>
  <si>
    <t>ΚΟΥΦΟΝΗΣΙΩΝ</t>
  </si>
  <si>
    <t>ΔΟΝΟΥΣΑΣ</t>
  </si>
  <si>
    <t>ΣΧΟΙΝΟΥΣΑΣ</t>
  </si>
  <si>
    <t>ΑΝΩ ΜΕΡΑ ΜΥΚΟΝΟΥ</t>
  </si>
  <si>
    <t>ΑΠΟΛΛΩΝΑ ΝΑΞΟΥ</t>
  </si>
  <si>
    <t>ΒΙΒΛΟΥ ΝΑΞΟΥ</t>
  </si>
  <si>
    <t>ΓΛΙΝΑΔΟΥ ΝΑΞΟΥ</t>
  </si>
  <si>
    <t>ΔΑΜΑΡΙΩΝΑ ΝΑΞΟΥ</t>
  </si>
  <si>
    <t>ΔΑΝΑΚΟΥ ΝΑΞΟΥ</t>
  </si>
  <si>
    <t>ΚΙΝΙΔΑΡΟΥ ΝΑΞΟΥ</t>
  </si>
  <si>
    <t>ΚΟΡΩΝΙΔΑΣ ΝΑΞΟΥ</t>
  </si>
  <si>
    <t>ΚΟΡΩΝΟΥ ΝΑΞΟΥ</t>
  </si>
  <si>
    <t>ΜΕΛΑΝΩΝ ΝΑΞΟΥ</t>
  </si>
  <si>
    <t>ΣΑΓΚΡΙΟΥ ΝΑΞΟΥ</t>
  </si>
  <si>
    <t>ΦΙΛΩΤΙΟΥ ΝΑΞΟΥ</t>
  </si>
  <si>
    <t>ΧΑΛΚΕΙΟΥ ΝΑΞΟΥ</t>
  </si>
  <si>
    <t>1ο ΠΑΡΟΙΚΙΑΣ ΠΑΡΟΥ</t>
  </si>
  <si>
    <t>2ο ΠΑΡΟΙΚΙΑΣ ΠΑΡΟΥ</t>
  </si>
  <si>
    <t>ΝΑΟΥΣΑΣ ΠΑΡΟΥ</t>
  </si>
  <si>
    <t>ΑΡΧΙΛΟΧΟΥ ΜΑΡΠΗΣΣΑΣ ΠΑΡΟΥ</t>
  </si>
  <si>
    <t>ΛΕΥΚΩΝ ΚΩΣΤΟΥ ΠΑΡΟΥ</t>
  </si>
  <si>
    <t>ΑΓΚΑΙΡΙΑΣ ΠΑΡΟΥ</t>
  </si>
  <si>
    <t>ΣΕΡΙΦΟΣ</t>
  </si>
  <si>
    <t>ΣΙΚΙΝΟΥ</t>
  </si>
  <si>
    <t>ΣΙΦΝΟΥ</t>
  </si>
  <si>
    <t>1ο ΕΡΜΟΥΠΟΛΗΣ ΣΥΡΟΥ</t>
  </si>
  <si>
    <t>2ο ΕΡΜΟΥΠΟΛΗΣ ΣΥΡΟΥ</t>
  </si>
  <si>
    <t>3ο ΕΡΜΟΥΠΟΛΗΣ ΣΥΡΟΥ</t>
  </si>
  <si>
    <t>4ο ΕΡΜΟΥΠΟΛΗΣ ΣΥΡΟΥ</t>
  </si>
  <si>
    <t>5ο ΕΡΜΟΥΠΟΛΗΣ ΣΥΡΟΥ</t>
  </si>
  <si>
    <t>6ο ΕΡΜΟΥΠΟΛΗΣ ΣΥΡΟΥ</t>
  </si>
  <si>
    <t>ΑΝΩ ΣΥΡΟΥ</t>
  </si>
  <si>
    <t>ΒΑΡΗΣ ΜΑΝΝΑ ΣΥΡΟΥ</t>
  </si>
  <si>
    <t>ΠΟΣΕΙΔΩΝΙΑΣ ΣΥΡΟΥ</t>
  </si>
  <si>
    <t>1ο ΤΗΝΟΥ</t>
  </si>
  <si>
    <t>2ο ΤΗΝΟΥ</t>
  </si>
  <si>
    <t>3ο ΤΗΝΟΥ</t>
  </si>
  <si>
    <t>ΕΞΩΜΒΟΥΡΓΟΥ ΤΗΝΟΥ</t>
  </si>
  <si>
    <t>ΠΥΡΓΟΥ ΤΗΝΟΥ</t>
  </si>
  <si>
    <t>ΧΩΡΑΣ  ΦΟΛΕΓΑΝΔΡΟΥ</t>
  </si>
  <si>
    <t>ΟΡΓΑΝΙ-ΚΟΤΗΤΑ</t>
  </si>
  <si>
    <t>6/θ</t>
  </si>
  <si>
    <t>2/θ</t>
  </si>
  <si>
    <t>10/θ</t>
  </si>
  <si>
    <t>1/θ</t>
  </si>
  <si>
    <t>12/θ</t>
  </si>
  <si>
    <t>7/θ</t>
  </si>
  <si>
    <t>8/θ</t>
  </si>
  <si>
    <t>4/θ</t>
  </si>
  <si>
    <t>3/θ</t>
  </si>
  <si>
    <t>6/Θ</t>
  </si>
  <si>
    <t>10/Θ</t>
  </si>
  <si>
    <t>3/Θ</t>
  </si>
  <si>
    <t>ΠΑΝΑΓΙΑΣ ΗΡΑΚΛΕΙΑΣ</t>
  </si>
  <si>
    <t>ΧΕΙΜΑΡΡΟΥ ΝΑΞΟΥ</t>
  </si>
  <si>
    <t>A/A</t>
  </si>
  <si>
    <t>ΝΗΠΙΑΓΩΓΕΙΑ</t>
  </si>
  <si>
    <t>ΑΙΓΙΑΛΗΣ ΑΜΟΡΓΟΥ</t>
  </si>
  <si>
    <t>ΧΩΡΑΣ ΑΜΟΡΓΟΥ</t>
  </si>
  <si>
    <t>ΑΝΔΡΟΥ ΧΩΡΑΣ</t>
  </si>
  <si>
    <t>ΟΡΜΟΥ ΚΟΡΘΙΟΥ ΑΝΔΡΟΥ</t>
  </si>
  <si>
    <t>ΒΟΘΩΝΑ ΘΗΡΑΣ</t>
  </si>
  <si>
    <t>ΒΟΥΡΒΟΥΛΟΥ ΘΗΡΑΣ</t>
  </si>
  <si>
    <t>1ο ΕΜΠΟΡΕΙΟΥ  ΘΗΡΑΣ</t>
  </si>
  <si>
    <t>2ο ΕΜΠΟΡΕΙΟΥ ΘΗΡΑΣ</t>
  </si>
  <si>
    <t>ΗΜΕΡΟΒΙΓΛΙΟΥ ΘΗΡΑΣ</t>
  </si>
  <si>
    <t>ΜΕΓΑΛΟΧΩΡΙΟΥ ΘΗΡΑΣ</t>
  </si>
  <si>
    <t>ΜΕΣΣΑΡΙΑΣ ΘΗΡΑΣ</t>
  </si>
  <si>
    <t>ΠΥΡΓΟΥ ΘΗΡΑΣ</t>
  </si>
  <si>
    <t>1ο ΦΗΡΩΝ ΘΗΡΑΣ</t>
  </si>
  <si>
    <t>ΘΗΡΑΣΙΑΣ</t>
  </si>
  <si>
    <t>ΑΓ.ΝΙΚΟΛΑΟΥ ΚΕΑΣ</t>
  </si>
  <si>
    <t>ΔΡΥΟΠΙΔΑΣ ΚΥΘΝΟΥ</t>
  </si>
  <si>
    <t>ΚΥΘΝΟΥ ΧΩΡΑΣ</t>
  </si>
  <si>
    <t>ΠΛΑΚΑΣ ΜΗΛΟΥ</t>
  </si>
  <si>
    <t>ΤΡΙΟΒΑΣΑΛΩΝ ΜΗΛΟΥ</t>
  </si>
  <si>
    <t>ΤΡΥΠΗΤΗΣ ΜΗΛΟΥ</t>
  </si>
  <si>
    <t>ΗΡΑΚΛΕΙΑΣ</t>
  </si>
  <si>
    <t>1ο ΧΩΡΑΣ ΜΥΚΟΝΟΥ</t>
  </si>
  <si>
    <t>2ο ΧΩΡΑΣ ΜΥΚΟΝΟΥ</t>
  </si>
  <si>
    <t>ΑΝΩ ΜΕΡΑΣ ΜΥΚΟΝΟΥ</t>
  </si>
  <si>
    <t>ΜΑΡΑΘΙΟΥ ΜΥΚΟΝΟΥ</t>
  </si>
  <si>
    <t>ΑΓ.ΑΡΣΕΝΙΟΥ ΝΑΞΟΥ</t>
  </si>
  <si>
    <t>ΓΑΛΑΝΑΔΟΥ ΝΑΞΟΥ</t>
  </si>
  <si>
    <t xml:space="preserve">ΚΟΡΩΝΙΔΑΣ ΝΑΞΟΥ </t>
  </si>
  <si>
    <t>ΜΟΝΗΣ ΝΑΞΟΥ</t>
  </si>
  <si>
    <t>3ο ΠΑΡΟΙΚΙΑΣ ΠΑΡΟΥ</t>
  </si>
  <si>
    <t>4ο ΠΑΡΟΙΚΙΑΣ ΠΑΡΟΥ</t>
  </si>
  <si>
    <t>ΜΑΡΠΗΣΣΑΣ ΠΑΡΟΥ</t>
  </si>
  <si>
    <t>ΜΑΡΜΑΡΩΝ ΠΑΡΟΥ</t>
  </si>
  <si>
    <t>ΠΡΟΔΡΟΜΟΥ ΠΑΡΟΥ</t>
  </si>
  <si>
    <t>ΔΡΥΟΥ ΠΑΡΟΥ</t>
  </si>
  <si>
    <t>ΛΕΥΚΩΝ ΠΑΡΟΥ</t>
  </si>
  <si>
    <t>ΚΩΣΤΟΥ ΠΑΡΟΥ</t>
  </si>
  <si>
    <t>ΣΕΡΙΦΟΥ</t>
  </si>
  <si>
    <t>ΑΠΟΛΛΩΝΙΑΣ ΣΙΦΝΟΥ</t>
  </si>
  <si>
    <t>ΑΡΤΕΜΩΝΑ ΣΙΦΝΟΥ</t>
  </si>
  <si>
    <t xml:space="preserve">ΑΝΩ ΣΥΡΟΥ </t>
  </si>
  <si>
    <t>ΒΑΡΗΣ ΣΥΡΟΥ</t>
  </si>
  <si>
    <t>ΦΟΙΝΙΚΑ ΣΥΡΟΥ</t>
  </si>
  <si>
    <t>ΜΑΝΝΑ ΣΥΡΟΥ</t>
  </si>
  <si>
    <t>ΣΤΕΝΗΣ ΤΗΝΟΥ</t>
  </si>
  <si>
    <t>ΑΝΩ ΜΕΡΑΣ ΦΟΛΕΓΑΝΔΡΟΥ</t>
  </si>
  <si>
    <t>3ο ΧΩΡΑΣ ΝΑΞΟΥ</t>
  </si>
  <si>
    <t>ΑΠΕΡΑΘΟΥ ΝΑΞΟΥ</t>
  </si>
  <si>
    <t>ΠΟΤΑΜΙΑΣ ΝΑΞΟΥ</t>
  </si>
  <si>
    <t>1ο ΧΩΡΑΣ ΝΑΞΟΥ</t>
  </si>
  <si>
    <t>2ο ΧΩΡΑΣ ΝΑΞΟΥ</t>
  </si>
  <si>
    <t>4ο ΧΩΡΑΣ ΝΑΞΟΥ</t>
  </si>
  <si>
    <t>5ο ΧΩΡΑΣ ΝΑΞΟΥ</t>
  </si>
  <si>
    <t>6ο ΧΩΡΑΣ ΝΑΞΟΥ</t>
  </si>
  <si>
    <t>7ο ΧΩΡΑΣ ΝΑΞΟΥ</t>
  </si>
  <si>
    <t xml:space="preserve">ΕΞΩΜΒΟΥΡΓΟΥ ΤΗΝΟΥ </t>
  </si>
  <si>
    <t>1ο  ΧΩΡΑΣ ΝΑΞΟΥ</t>
  </si>
  <si>
    <t>2ο  ΧΩΡΑΣ ΝΑΞΟΥ</t>
  </si>
  <si>
    <t>3ο  ΧΩΡΑΣ ΝΑΞΟΥ</t>
  </si>
  <si>
    <t>4ο  ΧΩΡΑΣ ΝΑΞΟΥ</t>
  </si>
  <si>
    <t>3ο ΧΩΡΑΣ  ΝΑΞΟΥ</t>
  </si>
  <si>
    <t xml:space="preserve">ΑΠΟΛΛΩΝΑ ΝΑΞΟΥ </t>
  </si>
  <si>
    <t>ΒΑΡΗΣ-ΜΑΝΝΑ ΣΥΡΟΥ</t>
  </si>
  <si>
    <t>ΜΕΣΑΡΙΑΣ ΒΟΘΩΝΑ  ΘΗΡΑΣ</t>
  </si>
  <si>
    <t>ΣΥΝΟΛΑ:</t>
  </si>
  <si>
    <t xml:space="preserve">Α΄ΠΕΡΙΟΧΗ ΜΕΤΑΘΕΣΗΣ </t>
  </si>
  <si>
    <t xml:space="preserve">Β΄ΠΕΡΙΟΧΗ ΜΕΤΑΘΕΣΗΣ </t>
  </si>
  <si>
    <t xml:space="preserve">Γ΄ΠΕΡΙΟΧΗ ΜΕΤΑΘΕΣΗΣ </t>
  </si>
  <si>
    <t xml:space="preserve">Δ΄ΠΕΡΙΟΧΗ ΜΕΤΑΘΕΣΗΣ </t>
  </si>
  <si>
    <t xml:space="preserve">Γ΄  ΠΕΡΙΟΧΗ ΜΕΤΑΘΕΣΗΣ </t>
  </si>
  <si>
    <t xml:space="preserve">Β΄  ΠΕΡΙΟΧΗ ΜΕΤΑΘΕΣΗΣ </t>
  </si>
  <si>
    <t xml:space="preserve">Α΄  ΠΕΡΙΟΧΗ ΜΕΤΑΘΕΣΗΣ </t>
  </si>
  <si>
    <t xml:space="preserve">Δ΄  ΠΕΡΙΟΧΗ ΜΕΤΑΘΕΣΗΣ </t>
  </si>
  <si>
    <t>ΠΟΣΕΙΔΩΝΙΑΣ</t>
  </si>
  <si>
    <t>ΕΞΩ ΓΩΝΙΑΣ ΘΗΡΑΣ</t>
  </si>
  <si>
    <t>ΕΠΙΣΚΟΠΗΣ   ΓΩΝΙΑΣ ΘΗΡΑΣ</t>
  </si>
  <si>
    <t>9/θ</t>
  </si>
  <si>
    <t>2ο ΜΥΚΟΝΟΥ</t>
  </si>
  <si>
    <t xml:space="preserve">2ο ΤΗΝΟΥ </t>
  </si>
  <si>
    <t>ΕΠΙΣΚΟΠΗΣ ΓΩΝΙΑΣ ΘΗΡΑΣ</t>
  </si>
  <si>
    <t xml:space="preserve">3ο ΤΗΝΟΥ </t>
  </si>
  <si>
    <t xml:space="preserve">ΟΡΓΑΝΙΚΑ ΚΕΝΑ ΜΕΤΑ ΤΙΣ ΜΕΤΑΘΕΣΕΙΣ </t>
  </si>
  <si>
    <t>14/θ</t>
  </si>
  <si>
    <t>2023   ΟΡΓΑΝΙΚΕΣ ΘΕΣΕΙΣ ΑΓΓΛΙΚΗΣ ΓΛΩΣΣΑΣ ΠΕ 06</t>
  </si>
  <si>
    <t xml:space="preserve"> 2023  ΟΡΓΑΝΙΚΕΣ ΘΕΣΕΣΙΣ ΓΑΛΛΙΚΗΣ ΓΛΩΣΣΑΣ ΠΕ 05</t>
  </si>
  <si>
    <t>2023 ΟΡΓΑΝΙΚΕΣ ΘΕΣΕΙΣ ΕΙΚΑΣΤΙΚΩΝ ΠΕ 08</t>
  </si>
  <si>
    <t>2023 ΟΡΓΑΝΙΚΕΣ ΘΕΣΕΙΣ ΦΥΣΙΚΗΣ ΑΓΩΓΗΣ  ΠΕ 11</t>
  </si>
  <si>
    <t>2023 ΟΡΓΑΝΙΚΕΣ ΘΕΣΕΙΣ ΘΕΑΤΡΙΚΗΣ ΑΓΩΓΗΣ ΠΕ 91.01</t>
  </si>
  <si>
    <t xml:space="preserve">   2023          ΟΡΓΑΝΙΚΕΣ ΘΕΣΕΙΣ NHΠΙΑΓΩΓΩΝ</t>
  </si>
  <si>
    <t xml:space="preserve">  2023            ΟΡΓΑΝΙΚΕΣ ΘΕΣΕΙΣ ΔΑΣΚΑΛΩΝ</t>
  </si>
  <si>
    <t>2023  ΟΡΓΑΝΙΚΕΣ ΘΕΣΕΙΣ ΠΛΗΡΟΦΟΡΙΚΗΣ ΠΕ 86</t>
  </si>
  <si>
    <t>2023  ΟΡΓΑΝΙΚΕΣ ΘΕΣΕΙΣ ΜΟΥΣΙΚΗΣ ΠΕ 79.01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</si>
</sst>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7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00B050"/>
      <name val="Calibri"/>
      <family val="2"/>
    </font>
    <font>
      <sz val="8"/>
      <color rgb="FF00B050"/>
      <name val="Calibri"/>
      <family val="2"/>
    </font>
    <font>
      <sz val="8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24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3" borderId="1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25" fillId="34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5" fillId="34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5" fillId="0" borderId="10" xfId="0" applyFont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5" fillId="3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34" borderId="0" xfId="0" applyFont="1" applyFill="1" applyAlignment="1">
      <alignment/>
    </xf>
    <xf numFmtId="0" fontId="24" fillId="34" borderId="0" xfId="0" applyFont="1" applyFill="1" applyAlignment="1">
      <alignment horizontal="center" wrapText="1"/>
    </xf>
    <xf numFmtId="0" fontId="24" fillId="34" borderId="0" xfId="0" applyFont="1" applyFill="1" applyAlignment="1">
      <alignment/>
    </xf>
    <xf numFmtId="0" fontId="24" fillId="34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5" fillId="35" borderId="0" xfId="0" applyFont="1" applyFill="1" applyAlignment="1">
      <alignment/>
    </xf>
    <xf numFmtId="0" fontId="50" fillId="0" borderId="10" xfId="0" applyFont="1" applyBorder="1" applyAlignment="1">
      <alignment horizontal="center"/>
    </xf>
    <xf numFmtId="0" fontId="23" fillId="33" borderId="0" xfId="0" applyFont="1" applyFill="1" applyAlignment="1">
      <alignment/>
    </xf>
    <xf numFmtId="0" fontId="51" fillId="34" borderId="0" xfId="0" applyFont="1" applyFill="1" applyBorder="1" applyAlignment="1">
      <alignment horizontal="center"/>
    </xf>
    <xf numFmtId="0" fontId="5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4" fillId="35" borderId="0" xfId="0" applyFont="1" applyFill="1" applyAlignment="1">
      <alignment horizontal="center"/>
    </xf>
    <xf numFmtId="0" fontId="25" fillId="35" borderId="0" xfId="0" applyFont="1" applyFill="1" applyAlignment="1">
      <alignment/>
    </xf>
    <xf numFmtId="0" fontId="5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25" fillId="0" borderId="0" xfId="0" applyFont="1" applyAlignment="1">
      <alignment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0" fillId="0" borderId="0" xfId="0" applyAlignment="1">
      <alignment/>
    </xf>
    <xf numFmtId="0" fontId="24" fillId="0" borderId="10" xfId="0" applyFont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51" fillId="34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:C1"/>
    </sheetView>
  </sheetViews>
  <sheetFormatPr defaultColWidth="9.140625" defaultRowHeight="12.75"/>
  <cols>
    <col min="1" max="1" width="4.140625" style="10" customWidth="1"/>
    <col min="2" max="2" width="27.140625" style="11" customWidth="1"/>
    <col min="3" max="3" width="9.57421875" style="11" customWidth="1"/>
    <col min="4" max="4" width="15.421875" style="54" customWidth="1"/>
    <col min="5" max="5" width="17.28125" style="50" customWidth="1"/>
    <col min="6" max="6" width="9.140625" style="11" customWidth="1"/>
  </cols>
  <sheetData>
    <row r="1" spans="1:6" s="14" customFormat="1" ht="12.75">
      <c r="A1" s="10"/>
      <c r="B1" s="77" t="s">
        <v>177</v>
      </c>
      <c r="C1" s="78"/>
      <c r="D1" s="54"/>
      <c r="E1" s="50"/>
      <c r="F1" s="11"/>
    </row>
    <row r="2" spans="1:6" s="1" customFormat="1" ht="50.25" customHeight="1">
      <c r="A2" s="10" t="s">
        <v>0</v>
      </c>
      <c r="B2" s="13" t="s">
        <v>1</v>
      </c>
      <c r="C2" s="16" t="s">
        <v>71</v>
      </c>
      <c r="D2" s="55" t="s">
        <v>169</v>
      </c>
      <c r="E2" s="51"/>
      <c r="F2" s="13"/>
    </row>
    <row r="3" spans="1:6" s="1" customFormat="1" ht="12.75">
      <c r="A3" s="10"/>
      <c r="B3" s="27" t="s">
        <v>153</v>
      </c>
      <c r="C3" s="16"/>
      <c r="D3" s="56"/>
      <c r="E3" s="51"/>
      <c r="F3" s="13"/>
    </row>
    <row r="4" spans="1:6" s="14" customFormat="1" ht="12.75">
      <c r="A4" s="18">
        <v>1</v>
      </c>
      <c r="B4" s="20" t="s">
        <v>26</v>
      </c>
      <c r="C4" s="21" t="s">
        <v>73</v>
      </c>
      <c r="D4" s="49">
        <v>2</v>
      </c>
      <c r="E4" s="50"/>
      <c r="F4" s="11"/>
    </row>
    <row r="5" spans="1:6" s="14" customFormat="1" ht="12.75">
      <c r="A5" s="18">
        <v>2</v>
      </c>
      <c r="B5" s="20" t="s">
        <v>28</v>
      </c>
      <c r="C5" s="21" t="s">
        <v>72</v>
      </c>
      <c r="D5" s="49">
        <v>2</v>
      </c>
      <c r="E5" s="50"/>
      <c r="F5" s="11"/>
    </row>
    <row r="6" spans="1:6" s="14" customFormat="1" ht="12.75">
      <c r="A6" s="18">
        <v>3</v>
      </c>
      <c r="B6" s="20" t="s">
        <v>29</v>
      </c>
      <c r="C6" s="21" t="s">
        <v>74</v>
      </c>
      <c r="D6" s="49">
        <v>3</v>
      </c>
      <c r="E6" s="50"/>
      <c r="F6" s="11"/>
    </row>
    <row r="7" spans="1:6" s="14" customFormat="1" ht="12.75">
      <c r="A7" s="18">
        <v>4</v>
      </c>
      <c r="B7" s="20" t="s">
        <v>30</v>
      </c>
      <c r="C7" s="21" t="s">
        <v>75</v>
      </c>
      <c r="D7" s="49"/>
      <c r="E7" s="50"/>
      <c r="F7" s="11"/>
    </row>
    <row r="8" spans="1:6" s="14" customFormat="1" ht="12.75">
      <c r="A8" s="18">
        <v>5</v>
      </c>
      <c r="B8" s="20" t="s">
        <v>125</v>
      </c>
      <c r="C8" s="21" t="s">
        <v>72</v>
      </c>
      <c r="D8" s="49">
        <v>5</v>
      </c>
      <c r="E8" s="50"/>
      <c r="F8" s="11"/>
    </row>
    <row r="9" spans="1:6" s="14" customFormat="1" ht="12.75">
      <c r="A9" s="18">
        <v>6</v>
      </c>
      <c r="B9" s="20" t="s">
        <v>55</v>
      </c>
      <c r="C9" s="21" t="s">
        <v>76</v>
      </c>
      <c r="D9" s="49">
        <v>7</v>
      </c>
      <c r="E9" s="50"/>
      <c r="F9" s="11"/>
    </row>
    <row r="10" spans="1:4" ht="12.75">
      <c r="A10" s="79" t="s">
        <v>152</v>
      </c>
      <c r="B10" s="80"/>
      <c r="C10" s="81"/>
      <c r="D10" s="29">
        <f>SUM(D4:D9)</f>
        <v>19</v>
      </c>
    </row>
    <row r="11" spans="1:3" ht="12.75">
      <c r="A11" s="25"/>
      <c r="B11" s="26"/>
      <c r="C11" s="26"/>
    </row>
    <row r="12" ht="12.75">
      <c r="B12" s="27" t="s">
        <v>154</v>
      </c>
    </row>
    <row r="13" spans="1:6" s="14" customFormat="1" ht="12.75">
      <c r="A13" s="18">
        <v>1</v>
      </c>
      <c r="B13" s="20" t="s">
        <v>6</v>
      </c>
      <c r="C13" s="21" t="s">
        <v>73</v>
      </c>
      <c r="D13" s="49">
        <v>3</v>
      </c>
      <c r="E13" s="50"/>
      <c r="F13" s="11"/>
    </row>
    <row r="14" spans="1:6" s="14" customFormat="1" ht="12.75">
      <c r="A14" s="18">
        <v>2</v>
      </c>
      <c r="B14" s="20" t="s">
        <v>14</v>
      </c>
      <c r="C14" s="49" t="s">
        <v>79</v>
      </c>
      <c r="D14" s="49">
        <v>1</v>
      </c>
      <c r="E14" s="50"/>
      <c r="F14" s="11"/>
    </row>
    <row r="15" spans="1:6" s="14" customFormat="1" ht="12.75">
      <c r="A15" s="18">
        <v>3</v>
      </c>
      <c r="B15" s="20" t="s">
        <v>15</v>
      </c>
      <c r="C15" s="49" t="s">
        <v>170</v>
      </c>
      <c r="D15" s="49">
        <v>15</v>
      </c>
      <c r="E15" s="50"/>
      <c r="F15" s="11"/>
    </row>
    <row r="16" spans="1:6" s="14" customFormat="1" ht="12.75">
      <c r="A16" s="18">
        <v>4</v>
      </c>
      <c r="B16" s="20" t="s">
        <v>163</v>
      </c>
      <c r="C16" s="49" t="s">
        <v>74</v>
      </c>
      <c r="D16" s="49">
        <v>7</v>
      </c>
      <c r="E16" s="50"/>
      <c r="F16" s="11"/>
    </row>
    <row r="17" spans="1:6" s="14" customFormat="1" ht="12.75">
      <c r="A17" s="18">
        <v>5</v>
      </c>
      <c r="B17" s="20" t="s">
        <v>17</v>
      </c>
      <c r="C17" s="49" t="s">
        <v>164</v>
      </c>
      <c r="D17" s="49">
        <v>7</v>
      </c>
      <c r="E17" s="50"/>
      <c r="F17" s="11"/>
    </row>
    <row r="18" spans="1:6" s="14" customFormat="1" ht="12.75">
      <c r="A18" s="18">
        <v>6</v>
      </c>
      <c r="B18" s="20" t="s">
        <v>18</v>
      </c>
      <c r="C18" s="49" t="s">
        <v>76</v>
      </c>
      <c r="D18" s="49">
        <v>9</v>
      </c>
      <c r="E18" s="50"/>
      <c r="F18" s="11"/>
    </row>
    <row r="19" spans="1:6" s="14" customFormat="1" ht="12.75">
      <c r="A19" s="18">
        <v>7</v>
      </c>
      <c r="B19" s="20" t="s">
        <v>19</v>
      </c>
      <c r="C19" s="49" t="s">
        <v>72</v>
      </c>
      <c r="D19" s="49">
        <v>3</v>
      </c>
      <c r="E19" s="50"/>
      <c r="F19" s="11"/>
    </row>
    <row r="20" spans="1:6" s="14" customFormat="1" ht="12.75">
      <c r="A20" s="18">
        <v>8</v>
      </c>
      <c r="B20" s="20" t="s">
        <v>20</v>
      </c>
      <c r="C20" s="49" t="s">
        <v>164</v>
      </c>
      <c r="D20" s="49">
        <v>1</v>
      </c>
      <c r="E20" s="50"/>
      <c r="F20" s="11"/>
    </row>
    <row r="21" spans="1:6" s="14" customFormat="1" ht="12.75">
      <c r="A21" s="18">
        <v>9</v>
      </c>
      <c r="B21" s="20" t="s">
        <v>21</v>
      </c>
      <c r="C21" s="49" t="s">
        <v>170</v>
      </c>
      <c r="D21" s="49">
        <v>7</v>
      </c>
      <c r="E21" s="50"/>
      <c r="F21" s="11"/>
    </row>
    <row r="22" spans="1:6" s="14" customFormat="1" ht="12.75">
      <c r="A22" s="18">
        <v>10</v>
      </c>
      <c r="B22" s="20" t="s">
        <v>101</v>
      </c>
      <c r="C22" s="49" t="s">
        <v>73</v>
      </c>
      <c r="D22" s="49">
        <v>3</v>
      </c>
      <c r="E22" s="50"/>
      <c r="F22" s="11"/>
    </row>
    <row r="23" spans="1:6" s="14" customFormat="1" ht="12.75">
      <c r="A23" s="18">
        <v>11</v>
      </c>
      <c r="B23" s="20" t="s">
        <v>22</v>
      </c>
      <c r="C23" s="49" t="s">
        <v>72</v>
      </c>
      <c r="D23" s="49">
        <v>6</v>
      </c>
      <c r="E23" s="50"/>
      <c r="F23" s="11"/>
    </row>
    <row r="24" spans="1:6" s="14" customFormat="1" ht="12.75">
      <c r="A24" s="18">
        <v>12</v>
      </c>
      <c r="B24" s="20" t="s">
        <v>54</v>
      </c>
      <c r="C24" s="21" t="s">
        <v>73</v>
      </c>
      <c r="D24" s="49">
        <v>1</v>
      </c>
      <c r="E24" s="50"/>
      <c r="F24" s="11"/>
    </row>
    <row r="25" spans="1:6" s="14" customFormat="1" ht="12.75">
      <c r="A25" s="18">
        <v>13</v>
      </c>
      <c r="B25" s="20" t="s">
        <v>70</v>
      </c>
      <c r="C25" s="21" t="s">
        <v>83</v>
      </c>
      <c r="D25" s="49">
        <v>4</v>
      </c>
      <c r="E25" s="50"/>
      <c r="F25" s="11"/>
    </row>
    <row r="26" spans="1:4" ht="12.75">
      <c r="A26" s="79" t="s">
        <v>152</v>
      </c>
      <c r="B26" s="80"/>
      <c r="C26" s="81"/>
      <c r="D26" s="29">
        <f>SUM(D13:D25)</f>
        <v>67</v>
      </c>
    </row>
    <row r="28" ht="12.75">
      <c r="B28" s="27" t="s">
        <v>155</v>
      </c>
    </row>
    <row r="29" spans="1:6" s="14" customFormat="1" ht="12.75">
      <c r="A29" s="18">
        <v>1</v>
      </c>
      <c r="B29" s="20" t="s">
        <v>2</v>
      </c>
      <c r="C29" s="21" t="s">
        <v>72</v>
      </c>
      <c r="D29" s="49">
        <v>2</v>
      </c>
      <c r="E29" s="50"/>
      <c r="F29" s="11"/>
    </row>
    <row r="30" spans="1:6" s="14" customFormat="1" ht="12.75">
      <c r="A30" s="18">
        <v>2</v>
      </c>
      <c r="B30" s="20" t="s">
        <v>3</v>
      </c>
      <c r="C30" s="21" t="s">
        <v>73</v>
      </c>
      <c r="D30" s="49">
        <v>1</v>
      </c>
      <c r="E30" s="50"/>
      <c r="F30" s="11"/>
    </row>
    <row r="31" spans="1:6" s="14" customFormat="1" ht="12.75">
      <c r="A31" s="18">
        <v>3</v>
      </c>
      <c r="B31" s="20" t="s">
        <v>4</v>
      </c>
      <c r="C31" s="21" t="s">
        <v>80</v>
      </c>
      <c r="D31" s="49"/>
      <c r="E31" s="50"/>
      <c r="F31" s="11"/>
    </row>
    <row r="32" spans="1:6" s="14" customFormat="1" ht="12.75">
      <c r="A32" s="18">
        <v>4</v>
      </c>
      <c r="B32" s="20" t="s">
        <v>5</v>
      </c>
      <c r="C32" s="21" t="s">
        <v>73</v>
      </c>
      <c r="D32" s="49"/>
      <c r="E32" s="50"/>
      <c r="F32" s="11"/>
    </row>
    <row r="33" spans="1:6" s="14" customFormat="1" ht="12.75">
      <c r="A33" s="18">
        <v>5</v>
      </c>
      <c r="B33" s="20" t="s">
        <v>31</v>
      </c>
      <c r="C33" s="21" t="s">
        <v>73</v>
      </c>
      <c r="D33" s="49"/>
      <c r="E33" s="50"/>
      <c r="F33" s="11"/>
    </row>
    <row r="34" spans="1:6" s="14" customFormat="1" ht="12.75">
      <c r="A34" s="18">
        <v>6</v>
      </c>
      <c r="B34" s="20" t="s">
        <v>32</v>
      </c>
      <c r="C34" s="21" t="s">
        <v>73</v>
      </c>
      <c r="D34" s="49"/>
      <c r="E34" s="50"/>
      <c r="F34" s="11"/>
    </row>
    <row r="35" spans="1:6" s="14" customFormat="1" ht="12.75">
      <c r="A35" s="18">
        <v>7</v>
      </c>
      <c r="B35" s="20" t="s">
        <v>33</v>
      </c>
      <c r="C35" s="21" t="s">
        <v>73</v>
      </c>
      <c r="D35" s="49">
        <v>1</v>
      </c>
      <c r="E35" s="50"/>
      <c r="F35" s="11"/>
    </row>
    <row r="36" spans="1:6" s="14" customFormat="1" ht="12.75">
      <c r="A36" s="18">
        <v>8</v>
      </c>
      <c r="B36" s="20" t="s">
        <v>84</v>
      </c>
      <c r="C36" s="21" t="s">
        <v>75</v>
      </c>
      <c r="D36" s="49">
        <v>1</v>
      </c>
      <c r="E36" s="50"/>
      <c r="F36" s="11"/>
    </row>
    <row r="37" spans="1:6" s="14" customFormat="1" ht="12.75">
      <c r="A37" s="18">
        <v>9</v>
      </c>
      <c r="B37" s="20" t="s">
        <v>137</v>
      </c>
      <c r="C37" s="21" t="s">
        <v>77</v>
      </c>
      <c r="D37" s="49"/>
      <c r="E37" s="50"/>
      <c r="F37" s="11"/>
    </row>
    <row r="38" spans="1:6" s="14" customFormat="1" ht="12.75">
      <c r="A38" s="18">
        <v>10</v>
      </c>
      <c r="B38" s="20" t="s">
        <v>138</v>
      </c>
      <c r="C38" s="21" t="s">
        <v>76</v>
      </c>
      <c r="D38" s="49"/>
      <c r="E38" s="50"/>
      <c r="F38" s="11"/>
    </row>
    <row r="39" spans="1:6" s="14" customFormat="1" ht="12.75">
      <c r="A39" s="18">
        <v>11</v>
      </c>
      <c r="B39" s="20" t="s">
        <v>134</v>
      </c>
      <c r="C39" s="21" t="s">
        <v>76</v>
      </c>
      <c r="D39" s="49"/>
      <c r="E39" s="50"/>
      <c r="F39" s="11"/>
    </row>
    <row r="40" spans="1:6" s="14" customFormat="1" ht="12.75">
      <c r="A40" s="18">
        <v>12</v>
      </c>
      <c r="B40" s="20" t="s">
        <v>139</v>
      </c>
      <c r="C40" s="21" t="s">
        <v>72</v>
      </c>
      <c r="D40" s="49">
        <v>1</v>
      </c>
      <c r="E40" s="50"/>
      <c r="F40" s="11"/>
    </row>
    <row r="41" spans="1:6" s="14" customFormat="1" ht="12.75">
      <c r="A41" s="18">
        <v>13</v>
      </c>
      <c r="B41" s="20" t="s">
        <v>113</v>
      </c>
      <c r="C41" s="21" t="s">
        <v>72</v>
      </c>
      <c r="D41" s="49"/>
      <c r="E41" s="50"/>
      <c r="F41" s="11"/>
    </row>
    <row r="42" spans="1:6" s="14" customFormat="1" ht="12.75">
      <c r="A42" s="18">
        <v>14</v>
      </c>
      <c r="B42" s="20" t="s">
        <v>35</v>
      </c>
      <c r="C42" s="21" t="s">
        <v>75</v>
      </c>
      <c r="D42" s="49"/>
      <c r="E42" s="50"/>
      <c r="F42" s="11"/>
    </row>
    <row r="43" spans="1:6" s="14" customFormat="1" ht="12.75">
      <c r="A43" s="18">
        <v>15</v>
      </c>
      <c r="B43" s="20" t="s">
        <v>135</v>
      </c>
      <c r="C43" s="21" t="s">
        <v>79</v>
      </c>
      <c r="D43" s="49"/>
      <c r="E43" s="50"/>
      <c r="F43" s="11"/>
    </row>
    <row r="44" spans="1:6" s="14" customFormat="1" ht="12.75">
      <c r="A44" s="18">
        <v>16</v>
      </c>
      <c r="B44" s="20" t="s">
        <v>36</v>
      </c>
      <c r="C44" s="49" t="s">
        <v>72</v>
      </c>
      <c r="D44" s="49"/>
      <c r="E44" s="50"/>
      <c r="F44" s="11"/>
    </row>
    <row r="45" spans="1:6" s="14" customFormat="1" ht="12.75">
      <c r="A45" s="18">
        <v>17</v>
      </c>
      <c r="B45" s="20" t="s">
        <v>37</v>
      </c>
      <c r="C45" s="21" t="s">
        <v>79</v>
      </c>
      <c r="D45" s="49"/>
      <c r="E45" s="50"/>
      <c r="F45" s="11"/>
    </row>
    <row r="46" spans="1:6" s="14" customFormat="1" ht="12.75">
      <c r="A46" s="18">
        <v>18</v>
      </c>
      <c r="B46" s="20" t="s">
        <v>38</v>
      </c>
      <c r="C46" s="21" t="s">
        <v>80</v>
      </c>
      <c r="D46" s="49"/>
      <c r="E46" s="50"/>
      <c r="F46" s="11"/>
    </row>
    <row r="47" spans="1:6" s="14" customFormat="1" ht="12.75">
      <c r="A47" s="18">
        <v>19</v>
      </c>
      <c r="B47" s="20" t="s">
        <v>39</v>
      </c>
      <c r="C47" s="21" t="s">
        <v>75</v>
      </c>
      <c r="D47" s="49">
        <v>1</v>
      </c>
      <c r="E47" s="50"/>
      <c r="F47" s="11"/>
    </row>
    <row r="48" spans="1:6" s="14" customFormat="1" ht="12.75">
      <c r="A48" s="18">
        <v>20</v>
      </c>
      <c r="B48" s="20" t="s">
        <v>40</v>
      </c>
      <c r="C48" s="21" t="s">
        <v>80</v>
      </c>
      <c r="D48" s="49">
        <v>2</v>
      </c>
      <c r="E48" s="50"/>
      <c r="F48" s="11"/>
    </row>
    <row r="49" spans="1:6" s="14" customFormat="1" ht="12.75">
      <c r="A49" s="18">
        <v>21</v>
      </c>
      <c r="B49" s="20" t="s">
        <v>41</v>
      </c>
      <c r="C49" s="21" t="s">
        <v>75</v>
      </c>
      <c r="D49" s="49">
        <v>1</v>
      </c>
      <c r="E49" s="50"/>
      <c r="F49" s="11"/>
    </row>
    <row r="50" spans="1:6" s="14" customFormat="1" ht="12.75">
      <c r="A50" s="18">
        <v>22</v>
      </c>
      <c r="B50" s="20" t="s">
        <v>42</v>
      </c>
      <c r="C50" s="21" t="s">
        <v>75</v>
      </c>
      <c r="D50" s="49">
        <v>1</v>
      </c>
      <c r="E50" s="50"/>
      <c r="F50" s="11"/>
    </row>
    <row r="51" spans="1:6" s="14" customFormat="1" ht="12.75">
      <c r="A51" s="18">
        <v>23</v>
      </c>
      <c r="B51" s="20" t="s">
        <v>43</v>
      </c>
      <c r="C51" s="21" t="s">
        <v>79</v>
      </c>
      <c r="D51" s="49">
        <v>1</v>
      </c>
      <c r="E51" s="50"/>
      <c r="F51" s="11"/>
    </row>
    <row r="52" spans="1:6" s="14" customFormat="1" ht="12.75">
      <c r="A52" s="18">
        <v>24</v>
      </c>
      <c r="B52" s="20" t="s">
        <v>116</v>
      </c>
      <c r="C52" s="21" t="s">
        <v>73</v>
      </c>
      <c r="D52" s="49">
        <v>1</v>
      </c>
      <c r="E52" s="50"/>
      <c r="F52" s="11"/>
    </row>
    <row r="53" spans="1:6" s="14" customFormat="1" ht="12.75">
      <c r="A53" s="18">
        <v>25</v>
      </c>
      <c r="B53" s="20" t="s">
        <v>136</v>
      </c>
      <c r="C53" s="21" t="s">
        <v>75</v>
      </c>
      <c r="D53" s="49"/>
      <c r="E53" s="50"/>
      <c r="F53" s="11"/>
    </row>
    <row r="54" spans="1:6" s="14" customFormat="1" ht="12.75">
      <c r="A54" s="18">
        <v>26</v>
      </c>
      <c r="B54" s="20" t="s">
        <v>44</v>
      </c>
      <c r="C54" s="21" t="s">
        <v>75</v>
      </c>
      <c r="D54" s="49"/>
      <c r="E54" s="50"/>
      <c r="F54" s="11"/>
    </row>
    <row r="55" spans="1:6" s="14" customFormat="1" ht="12.75">
      <c r="A55" s="18">
        <v>27</v>
      </c>
      <c r="B55" s="20" t="s">
        <v>45</v>
      </c>
      <c r="C55" s="21" t="s">
        <v>77</v>
      </c>
      <c r="D55" s="49">
        <v>1</v>
      </c>
      <c r="E55" s="50"/>
      <c r="F55" s="11"/>
    </row>
    <row r="56" spans="1:6" s="14" customFormat="1" ht="12.75">
      <c r="A56" s="18">
        <v>28</v>
      </c>
      <c r="B56" s="20" t="s">
        <v>46</v>
      </c>
      <c r="C56" s="21" t="s">
        <v>73</v>
      </c>
      <c r="D56" s="49">
        <v>1</v>
      </c>
      <c r="E56" s="50"/>
      <c r="F56" s="11"/>
    </row>
    <row r="57" spans="1:6" s="14" customFormat="1" ht="12.75">
      <c r="A57" s="18">
        <v>29</v>
      </c>
      <c r="B57" s="20" t="s">
        <v>85</v>
      </c>
      <c r="C57" s="21" t="s">
        <v>75</v>
      </c>
      <c r="D57" s="49">
        <v>1</v>
      </c>
      <c r="E57" s="50"/>
      <c r="F57" s="11"/>
    </row>
    <row r="58" spans="1:6" s="1" customFormat="1" ht="12" customHeight="1">
      <c r="A58" s="79" t="s">
        <v>152</v>
      </c>
      <c r="B58" s="80"/>
      <c r="C58" s="81"/>
      <c r="D58" s="29">
        <f>SUM(D29:D57)</f>
        <v>16</v>
      </c>
      <c r="E58" s="51"/>
      <c r="F58" s="13"/>
    </row>
    <row r="59" spans="1:6" s="1" customFormat="1" ht="12" customHeight="1">
      <c r="A59" s="10"/>
      <c r="B59" s="13"/>
      <c r="C59" s="16"/>
      <c r="D59" s="56"/>
      <c r="E59" s="51"/>
      <c r="F59" s="13"/>
    </row>
    <row r="60" spans="1:6" s="1" customFormat="1" ht="12" customHeight="1">
      <c r="A60" s="10"/>
      <c r="B60" s="27" t="s">
        <v>156</v>
      </c>
      <c r="C60" s="16"/>
      <c r="D60" s="56"/>
      <c r="E60" s="51"/>
      <c r="F60" s="13"/>
    </row>
    <row r="61" spans="1:6" s="14" customFormat="1" ht="12.75">
      <c r="A61" s="18">
        <v>1</v>
      </c>
      <c r="B61" s="20" t="s">
        <v>90</v>
      </c>
      <c r="C61" s="21" t="s">
        <v>74</v>
      </c>
      <c r="D61" s="49">
        <v>3</v>
      </c>
      <c r="E61" s="50"/>
      <c r="F61" s="11"/>
    </row>
    <row r="62" spans="1:6" s="14" customFormat="1" ht="12.75">
      <c r="A62" s="18">
        <v>2</v>
      </c>
      <c r="B62" s="20" t="s">
        <v>8</v>
      </c>
      <c r="C62" s="21" t="s">
        <v>72</v>
      </c>
      <c r="D62" s="49">
        <v>1</v>
      </c>
      <c r="E62" s="50"/>
      <c r="F62" s="11"/>
    </row>
    <row r="63" spans="1:6" s="14" customFormat="1" ht="12.75">
      <c r="A63" s="18">
        <v>3</v>
      </c>
      <c r="B63" s="20" t="s">
        <v>9</v>
      </c>
      <c r="C63" s="21" t="s">
        <v>72</v>
      </c>
      <c r="D63" s="49">
        <v>6</v>
      </c>
      <c r="E63" s="50"/>
      <c r="F63" s="11"/>
    </row>
    <row r="64" spans="1:6" s="14" customFormat="1" ht="12.75">
      <c r="A64" s="18">
        <v>4</v>
      </c>
      <c r="B64" s="20" t="s">
        <v>10</v>
      </c>
      <c r="C64" s="21" t="s">
        <v>72</v>
      </c>
      <c r="D64" s="49">
        <v>5</v>
      </c>
      <c r="E64" s="50"/>
      <c r="F64" s="11"/>
    </row>
    <row r="65" spans="1:6" s="14" customFormat="1" ht="12.75">
      <c r="A65" s="18">
        <v>5</v>
      </c>
      <c r="B65" s="20" t="s">
        <v>11</v>
      </c>
      <c r="C65" s="21" t="s">
        <v>75</v>
      </c>
      <c r="D65" s="49">
        <v>1</v>
      </c>
      <c r="E65" s="50"/>
      <c r="F65" s="11"/>
    </row>
    <row r="66" spans="1:6" s="14" customFormat="1" ht="12.75">
      <c r="A66" s="18">
        <v>6</v>
      </c>
      <c r="B66" s="20" t="s">
        <v>12</v>
      </c>
      <c r="C66" s="21" t="s">
        <v>72</v>
      </c>
      <c r="D66" s="49">
        <v>3</v>
      </c>
      <c r="E66" s="50"/>
      <c r="F66" s="11"/>
    </row>
    <row r="67" spans="1:6" s="14" customFormat="1" ht="12.75">
      <c r="A67" s="18">
        <v>7</v>
      </c>
      <c r="B67" s="20" t="s">
        <v>13</v>
      </c>
      <c r="C67" s="21" t="s">
        <v>72</v>
      </c>
      <c r="D67" s="49">
        <v>9</v>
      </c>
      <c r="E67" s="50"/>
      <c r="F67" s="11"/>
    </row>
    <row r="68" spans="1:6" s="14" customFormat="1" ht="12.75">
      <c r="A68" s="18">
        <v>8</v>
      </c>
      <c r="B68" s="20" t="s">
        <v>23</v>
      </c>
      <c r="C68" s="21" t="s">
        <v>75</v>
      </c>
      <c r="D68" s="49"/>
      <c r="E68" s="50"/>
      <c r="F68" s="11"/>
    </row>
    <row r="69" spans="1:6" s="14" customFormat="1" ht="12.75">
      <c r="A69" s="18">
        <v>9</v>
      </c>
      <c r="B69" s="20" t="s">
        <v>24</v>
      </c>
      <c r="C69" s="21" t="s">
        <v>72</v>
      </c>
      <c r="D69" s="49">
        <v>2</v>
      </c>
      <c r="E69" s="50"/>
      <c r="F69" s="11"/>
    </row>
    <row r="70" spans="1:6" s="14" customFormat="1" ht="12.75">
      <c r="A70" s="18">
        <v>10</v>
      </c>
      <c r="B70" s="20" t="s">
        <v>25</v>
      </c>
      <c r="C70" s="21" t="s">
        <v>72</v>
      </c>
      <c r="D70" s="49">
        <v>7</v>
      </c>
      <c r="E70" s="50"/>
      <c r="F70" s="11"/>
    </row>
    <row r="71" spans="1:6" s="14" customFormat="1" ht="12.75">
      <c r="A71" s="18">
        <v>11</v>
      </c>
      <c r="B71" s="20" t="s">
        <v>27</v>
      </c>
      <c r="C71" s="21" t="s">
        <v>77</v>
      </c>
      <c r="D71" s="49">
        <v>4</v>
      </c>
      <c r="E71" s="50"/>
      <c r="F71" s="11"/>
    </row>
    <row r="72" spans="1:6" s="14" customFormat="1" ht="12.75">
      <c r="A72" s="18">
        <v>12</v>
      </c>
      <c r="B72" s="20" t="s">
        <v>109</v>
      </c>
      <c r="C72" s="21" t="s">
        <v>76</v>
      </c>
      <c r="D72" s="49">
        <v>6</v>
      </c>
      <c r="E72" s="50"/>
      <c r="F72" s="11"/>
    </row>
    <row r="73" spans="1:6" s="14" customFormat="1" ht="12.75">
      <c r="A73" s="18">
        <v>13</v>
      </c>
      <c r="B73" s="20" t="s">
        <v>165</v>
      </c>
      <c r="C73" s="49" t="s">
        <v>170</v>
      </c>
      <c r="D73" s="49">
        <v>8</v>
      </c>
      <c r="E73" s="50"/>
      <c r="F73" s="11"/>
    </row>
    <row r="74" spans="1:6" s="14" customFormat="1" ht="12.75">
      <c r="A74" s="18">
        <v>14</v>
      </c>
      <c r="B74" s="20" t="s">
        <v>111</v>
      </c>
      <c r="C74" s="49" t="s">
        <v>76</v>
      </c>
      <c r="D74" s="49">
        <v>6</v>
      </c>
      <c r="E74" s="50"/>
      <c r="F74" s="11"/>
    </row>
    <row r="75" spans="1:6" s="14" customFormat="1" ht="12.75">
      <c r="A75" s="18">
        <v>15</v>
      </c>
      <c r="B75" s="20" t="s">
        <v>47</v>
      </c>
      <c r="C75" s="21" t="s">
        <v>76</v>
      </c>
      <c r="D75" s="49">
        <v>4</v>
      </c>
      <c r="E75" s="50"/>
      <c r="F75" s="11"/>
    </row>
    <row r="76" spans="1:6" s="14" customFormat="1" ht="12.75">
      <c r="A76" s="18">
        <v>16</v>
      </c>
      <c r="B76" s="20" t="s">
        <v>48</v>
      </c>
      <c r="C76" s="21" t="s">
        <v>76</v>
      </c>
      <c r="D76" s="49">
        <v>8</v>
      </c>
      <c r="E76" s="50"/>
      <c r="F76" s="11"/>
    </row>
    <row r="77" spans="1:6" s="14" customFormat="1" ht="12.75">
      <c r="A77" s="18">
        <v>17</v>
      </c>
      <c r="B77" s="20" t="s">
        <v>52</v>
      </c>
      <c r="C77" s="21" t="s">
        <v>72</v>
      </c>
      <c r="D77" s="49">
        <v>4</v>
      </c>
      <c r="E77" s="50"/>
      <c r="F77" s="11"/>
    </row>
    <row r="78" spans="1:6" s="14" customFormat="1" ht="12.75">
      <c r="A78" s="18">
        <v>18</v>
      </c>
      <c r="B78" s="20" t="s">
        <v>50</v>
      </c>
      <c r="C78" s="21" t="s">
        <v>78</v>
      </c>
      <c r="D78" s="49">
        <v>5</v>
      </c>
      <c r="E78" s="50"/>
      <c r="F78" s="11"/>
    </row>
    <row r="79" spans="1:6" s="14" customFormat="1" ht="12.75">
      <c r="A79" s="18">
        <v>19</v>
      </c>
      <c r="B79" s="20" t="s">
        <v>51</v>
      </c>
      <c r="C79" s="21" t="s">
        <v>72</v>
      </c>
      <c r="D79" s="49">
        <v>2</v>
      </c>
      <c r="E79" s="50"/>
      <c r="F79" s="11"/>
    </row>
    <row r="80" spans="1:6" s="14" customFormat="1" ht="12.75">
      <c r="A80" s="18">
        <v>20</v>
      </c>
      <c r="B80" s="20" t="s">
        <v>49</v>
      </c>
      <c r="C80" s="21" t="s">
        <v>76</v>
      </c>
      <c r="D80" s="49">
        <v>7</v>
      </c>
      <c r="E80" s="50"/>
      <c r="F80" s="11"/>
    </row>
    <row r="81" spans="1:6" s="14" customFormat="1" ht="12.75">
      <c r="A81" s="18">
        <v>21</v>
      </c>
      <c r="B81" s="20" t="s">
        <v>56</v>
      </c>
      <c r="C81" s="49" t="s">
        <v>78</v>
      </c>
      <c r="D81" s="49"/>
      <c r="E81" s="50"/>
      <c r="F81" s="11"/>
    </row>
    <row r="82" spans="1:6" s="14" customFormat="1" ht="12.75">
      <c r="A82" s="18">
        <v>22</v>
      </c>
      <c r="B82" s="20" t="s">
        <v>57</v>
      </c>
      <c r="C82" s="49" t="s">
        <v>81</v>
      </c>
      <c r="D82" s="49">
        <v>1</v>
      </c>
      <c r="E82" s="50"/>
      <c r="F82" s="11"/>
    </row>
    <row r="83" spans="1:6" s="14" customFormat="1" ht="12.75">
      <c r="A83" s="28">
        <v>23</v>
      </c>
      <c r="B83" s="20" t="s">
        <v>58</v>
      </c>
      <c r="C83" s="49" t="s">
        <v>81</v>
      </c>
      <c r="D83" s="49"/>
      <c r="E83" s="50"/>
      <c r="F83" s="11"/>
    </row>
    <row r="84" spans="1:6" s="14" customFormat="1" ht="12.75">
      <c r="A84" s="28">
        <v>24</v>
      </c>
      <c r="B84" s="20" t="s">
        <v>60</v>
      </c>
      <c r="C84" s="49" t="s">
        <v>81</v>
      </c>
      <c r="D84" s="49"/>
      <c r="E84" s="50"/>
      <c r="F84" s="11"/>
    </row>
    <row r="85" spans="1:6" s="14" customFormat="1" ht="12.75">
      <c r="A85" s="28">
        <v>25</v>
      </c>
      <c r="B85" s="20" t="s">
        <v>61</v>
      </c>
      <c r="C85" s="49" t="s">
        <v>81</v>
      </c>
      <c r="D85" s="49"/>
      <c r="E85" s="50"/>
      <c r="F85" s="11"/>
    </row>
    <row r="86" spans="1:6" s="14" customFormat="1" ht="12.75">
      <c r="A86" s="28">
        <v>26</v>
      </c>
      <c r="B86" s="20" t="s">
        <v>62</v>
      </c>
      <c r="C86" s="49" t="s">
        <v>81</v>
      </c>
      <c r="D86" s="49"/>
      <c r="E86" s="50"/>
      <c r="F86" s="11"/>
    </row>
    <row r="87" spans="1:6" s="14" customFormat="1" ht="12.75">
      <c r="A87" s="28">
        <v>27</v>
      </c>
      <c r="B87" s="20" t="s">
        <v>63</v>
      </c>
      <c r="C87" s="49" t="s">
        <v>81</v>
      </c>
      <c r="D87" s="49"/>
      <c r="E87" s="50"/>
      <c r="F87" s="11"/>
    </row>
    <row r="88" spans="1:6" s="14" customFormat="1" ht="12.75">
      <c r="A88" s="28">
        <v>28</v>
      </c>
      <c r="B88" s="20" t="s">
        <v>64</v>
      </c>
      <c r="C88" s="49" t="s">
        <v>82</v>
      </c>
      <c r="D88" s="49">
        <v>3</v>
      </c>
      <c r="E88" s="50"/>
      <c r="F88" s="11"/>
    </row>
    <row r="89" spans="1:6" s="14" customFormat="1" ht="12.75">
      <c r="A89" s="28">
        <v>29</v>
      </c>
      <c r="B89" s="20" t="s">
        <v>65</v>
      </c>
      <c r="C89" s="49" t="s">
        <v>81</v>
      </c>
      <c r="D89" s="49"/>
      <c r="E89" s="50"/>
      <c r="F89" s="11"/>
    </row>
    <row r="90" spans="1:6" s="14" customFormat="1" ht="12.75">
      <c r="A90" s="28">
        <v>30</v>
      </c>
      <c r="B90" s="20" t="s">
        <v>66</v>
      </c>
      <c r="C90" s="21" t="s">
        <v>81</v>
      </c>
      <c r="D90" s="49">
        <v>3</v>
      </c>
      <c r="E90" s="50"/>
      <c r="F90" s="11"/>
    </row>
    <row r="91" spans="1:6" s="14" customFormat="1" ht="12.75">
      <c r="A91" s="28">
        <v>31</v>
      </c>
      <c r="B91" s="20" t="s">
        <v>67</v>
      </c>
      <c r="C91" s="21" t="s">
        <v>81</v>
      </c>
      <c r="D91" s="49"/>
      <c r="E91" s="50"/>
      <c r="F91" s="11"/>
    </row>
    <row r="92" spans="1:6" s="14" customFormat="1" ht="12.75">
      <c r="A92" s="28">
        <v>32</v>
      </c>
      <c r="B92" s="20" t="s">
        <v>68</v>
      </c>
      <c r="C92" s="21" t="s">
        <v>81</v>
      </c>
      <c r="D92" s="49">
        <v>4</v>
      </c>
      <c r="E92" s="50"/>
      <c r="F92" s="11"/>
    </row>
    <row r="93" spans="1:6" s="14" customFormat="1" ht="12.75">
      <c r="A93" s="28">
        <v>33</v>
      </c>
      <c r="B93" s="20" t="s">
        <v>69</v>
      </c>
      <c r="C93" s="21" t="s">
        <v>83</v>
      </c>
      <c r="D93" s="49">
        <v>1</v>
      </c>
      <c r="E93" s="50"/>
      <c r="F93" s="11"/>
    </row>
    <row r="94" spans="1:4" ht="12.75">
      <c r="A94" s="82" t="s">
        <v>152</v>
      </c>
      <c r="B94" s="83"/>
      <c r="C94" s="83"/>
      <c r="D94" s="29">
        <f>SUM(D61:D93)</f>
        <v>103</v>
      </c>
    </row>
    <row r="136" spans="1:6" s="14" customFormat="1" ht="12.75">
      <c r="A136" s="10"/>
      <c r="B136" s="11"/>
      <c r="C136" s="11"/>
      <c r="D136" s="54"/>
      <c r="E136" s="50"/>
      <c r="F136" s="11"/>
    </row>
    <row r="137" spans="1:6" s="14" customFormat="1" ht="12.75">
      <c r="A137" s="10"/>
      <c r="B137" s="11"/>
      <c r="C137" s="11"/>
      <c r="D137" s="54"/>
      <c r="E137" s="50"/>
      <c r="F137" s="11"/>
    </row>
    <row r="138" spans="1:6" s="14" customFormat="1" ht="12.75">
      <c r="A138" s="10"/>
      <c r="B138" s="11"/>
      <c r="C138" s="11"/>
      <c r="D138" s="54"/>
      <c r="E138" s="50"/>
      <c r="F138" s="11"/>
    </row>
    <row r="139" spans="1:6" s="14" customFormat="1" ht="12.75">
      <c r="A139" s="10"/>
      <c r="B139" s="11"/>
      <c r="C139" s="11"/>
      <c r="D139" s="54"/>
      <c r="E139" s="50"/>
      <c r="F139" s="11"/>
    </row>
    <row r="140" spans="1:6" s="14" customFormat="1" ht="12.75">
      <c r="A140" s="10"/>
      <c r="B140" s="11"/>
      <c r="C140" s="11"/>
      <c r="D140" s="54"/>
      <c r="E140" s="50"/>
      <c r="F140" s="11"/>
    </row>
    <row r="141" spans="1:6" s="14" customFormat="1" ht="12.75">
      <c r="A141" s="10"/>
      <c r="B141" s="11"/>
      <c r="C141" s="11"/>
      <c r="D141" s="54"/>
      <c r="E141" s="50"/>
      <c r="F141" s="11"/>
    </row>
    <row r="142" spans="1:6" s="14" customFormat="1" ht="12.75">
      <c r="A142" s="10"/>
      <c r="B142" s="11"/>
      <c r="C142" s="11"/>
      <c r="D142" s="54"/>
      <c r="E142" s="50"/>
      <c r="F142" s="11"/>
    </row>
    <row r="143" spans="1:6" s="14" customFormat="1" ht="12.75">
      <c r="A143" s="10"/>
      <c r="B143" s="11"/>
      <c r="C143" s="11"/>
      <c r="D143" s="54"/>
      <c r="E143" s="50"/>
      <c r="F143" s="11"/>
    </row>
    <row r="144" spans="1:6" s="14" customFormat="1" ht="12.75">
      <c r="A144" s="10"/>
      <c r="B144" s="11"/>
      <c r="C144" s="11"/>
      <c r="D144" s="54"/>
      <c r="E144" s="50"/>
      <c r="F144" s="11"/>
    </row>
    <row r="145" spans="1:6" s="14" customFormat="1" ht="12.75">
      <c r="A145" s="10"/>
      <c r="B145" s="11"/>
      <c r="C145" s="11"/>
      <c r="D145" s="54"/>
      <c r="E145" s="50"/>
      <c r="F145" s="11"/>
    </row>
    <row r="146" spans="1:6" s="14" customFormat="1" ht="12.75">
      <c r="A146" s="10"/>
      <c r="B146" s="11"/>
      <c r="C146" s="11"/>
      <c r="D146" s="54"/>
      <c r="E146" s="50"/>
      <c r="F146" s="11"/>
    </row>
    <row r="147" spans="1:6" s="14" customFormat="1" ht="12.75">
      <c r="A147" s="10"/>
      <c r="B147" s="11"/>
      <c r="C147" s="11"/>
      <c r="D147" s="54"/>
      <c r="E147" s="50"/>
      <c r="F147" s="11"/>
    </row>
    <row r="148" spans="1:6" s="14" customFormat="1" ht="12.75">
      <c r="A148" s="10"/>
      <c r="B148" s="11"/>
      <c r="C148" s="11"/>
      <c r="D148" s="54"/>
      <c r="E148" s="50"/>
      <c r="F148" s="11"/>
    </row>
    <row r="149" spans="1:6" s="14" customFormat="1" ht="12.75">
      <c r="A149" s="10"/>
      <c r="B149" s="11"/>
      <c r="C149" s="11"/>
      <c r="D149" s="54"/>
      <c r="E149" s="50"/>
      <c r="F149" s="11"/>
    </row>
    <row r="150" spans="1:6" s="14" customFormat="1" ht="12.75">
      <c r="A150" s="10"/>
      <c r="B150" s="11"/>
      <c r="C150" s="11"/>
      <c r="D150" s="54"/>
      <c r="E150" s="50"/>
      <c r="F150" s="11"/>
    </row>
    <row r="151" spans="1:6" s="14" customFormat="1" ht="12.75">
      <c r="A151" s="10"/>
      <c r="B151" s="11"/>
      <c r="C151" s="11"/>
      <c r="D151" s="54"/>
      <c r="E151" s="50"/>
      <c r="F151" s="11"/>
    </row>
    <row r="152" spans="1:6" s="14" customFormat="1" ht="12.75">
      <c r="A152" s="10"/>
      <c r="B152" s="11"/>
      <c r="C152" s="11"/>
      <c r="D152" s="54"/>
      <c r="E152" s="50"/>
      <c r="F152" s="11"/>
    </row>
    <row r="153" spans="1:6" s="14" customFormat="1" ht="12.75">
      <c r="A153" s="10"/>
      <c r="B153" s="11"/>
      <c r="C153" s="11"/>
      <c r="D153" s="54"/>
      <c r="E153" s="50"/>
      <c r="F153" s="11"/>
    </row>
    <row r="154" spans="1:6" s="14" customFormat="1" ht="12.75">
      <c r="A154" s="10"/>
      <c r="B154" s="11"/>
      <c r="C154" s="11"/>
      <c r="D154" s="54"/>
      <c r="E154" s="50"/>
      <c r="F154" s="11"/>
    </row>
    <row r="155" spans="1:6" s="14" customFormat="1" ht="12.75">
      <c r="A155" s="10"/>
      <c r="B155" s="11"/>
      <c r="C155" s="11"/>
      <c r="D155" s="54"/>
      <c r="E155" s="50"/>
      <c r="F155" s="11"/>
    </row>
    <row r="156" spans="1:6" s="14" customFormat="1" ht="12.75">
      <c r="A156" s="10"/>
      <c r="B156" s="11"/>
      <c r="C156" s="11"/>
      <c r="D156" s="54"/>
      <c r="E156" s="50"/>
      <c r="F156" s="11"/>
    </row>
    <row r="157" spans="1:6" s="14" customFormat="1" ht="12.75">
      <c r="A157" s="10"/>
      <c r="B157" s="11"/>
      <c r="C157" s="11"/>
      <c r="D157" s="54"/>
      <c r="E157" s="50"/>
      <c r="F157" s="11"/>
    </row>
    <row r="158" spans="1:6" s="14" customFormat="1" ht="12.75">
      <c r="A158" s="10"/>
      <c r="B158" s="11"/>
      <c r="C158" s="11"/>
      <c r="D158" s="54"/>
      <c r="E158" s="50"/>
      <c r="F158" s="11"/>
    </row>
    <row r="159" spans="1:6" s="14" customFormat="1" ht="12.75">
      <c r="A159" s="10"/>
      <c r="B159" s="11"/>
      <c r="C159" s="11"/>
      <c r="D159" s="54"/>
      <c r="E159" s="50"/>
      <c r="F159" s="11"/>
    </row>
    <row r="160" spans="1:6" s="14" customFormat="1" ht="12.75">
      <c r="A160" s="10"/>
      <c r="B160" s="11"/>
      <c r="C160" s="11"/>
      <c r="D160" s="54"/>
      <c r="E160" s="50"/>
      <c r="F160" s="11"/>
    </row>
    <row r="161" spans="1:6" s="14" customFormat="1" ht="12.75">
      <c r="A161" s="10"/>
      <c r="B161" s="11"/>
      <c r="C161" s="11"/>
      <c r="D161" s="54"/>
      <c r="E161" s="50"/>
      <c r="F161" s="11"/>
    </row>
    <row r="162" spans="1:6" s="14" customFormat="1" ht="12.75">
      <c r="A162" s="10"/>
      <c r="B162" s="11"/>
      <c r="C162" s="11"/>
      <c r="D162" s="54"/>
      <c r="E162" s="50"/>
      <c r="F162" s="11"/>
    </row>
    <row r="163" spans="1:6" s="14" customFormat="1" ht="12.75">
      <c r="A163" s="10"/>
      <c r="B163" s="11"/>
      <c r="C163" s="11"/>
      <c r="D163" s="54"/>
      <c r="E163" s="50"/>
      <c r="F163" s="11"/>
    </row>
    <row r="164" spans="1:6" s="14" customFormat="1" ht="12.75">
      <c r="A164" s="10"/>
      <c r="B164" s="11"/>
      <c r="C164" s="11"/>
      <c r="D164" s="54"/>
      <c r="E164" s="50"/>
      <c r="F164" s="11"/>
    </row>
    <row r="165" spans="1:6" s="14" customFormat="1" ht="12.75">
      <c r="A165" s="10"/>
      <c r="B165" s="11"/>
      <c r="C165" s="11"/>
      <c r="D165" s="54"/>
      <c r="E165" s="50"/>
      <c r="F165" s="11"/>
    </row>
    <row r="166" spans="1:6" s="14" customFormat="1" ht="12.75">
      <c r="A166" s="10"/>
      <c r="B166" s="11"/>
      <c r="C166" s="11"/>
      <c r="D166" s="54"/>
      <c r="E166" s="50"/>
      <c r="F166" s="11"/>
    </row>
    <row r="167" spans="1:6" s="14" customFormat="1" ht="12.75">
      <c r="A167" s="10"/>
      <c r="B167" s="11"/>
      <c r="C167" s="11"/>
      <c r="D167" s="54"/>
      <c r="E167" s="50"/>
      <c r="F167" s="11"/>
    </row>
    <row r="168" spans="1:6" s="14" customFormat="1" ht="12.75">
      <c r="A168" s="10"/>
      <c r="B168" s="11"/>
      <c r="C168" s="11"/>
      <c r="D168" s="54"/>
      <c r="E168" s="50"/>
      <c r="F168" s="11"/>
    </row>
    <row r="169" spans="1:6" s="14" customFormat="1" ht="12.75">
      <c r="A169" s="10"/>
      <c r="B169" s="11"/>
      <c r="C169" s="11"/>
      <c r="D169" s="54"/>
      <c r="E169" s="50"/>
      <c r="F169" s="11"/>
    </row>
    <row r="170" spans="1:6" s="14" customFormat="1" ht="12.75">
      <c r="A170" s="10"/>
      <c r="B170" s="11"/>
      <c r="C170" s="11"/>
      <c r="D170" s="54"/>
      <c r="E170" s="50"/>
      <c r="F170" s="11"/>
    </row>
    <row r="171" spans="1:6" s="14" customFormat="1" ht="12.75">
      <c r="A171" s="10"/>
      <c r="B171" s="11"/>
      <c r="C171" s="11"/>
      <c r="D171" s="54"/>
      <c r="E171" s="50"/>
      <c r="F171" s="11"/>
    </row>
    <row r="172" spans="1:6" s="14" customFormat="1" ht="12.75">
      <c r="A172" s="10"/>
      <c r="B172" s="11"/>
      <c r="C172" s="11"/>
      <c r="D172" s="54"/>
      <c r="E172" s="50"/>
      <c r="F172" s="11"/>
    </row>
    <row r="173" spans="1:6" s="14" customFormat="1" ht="12.75">
      <c r="A173" s="10"/>
      <c r="B173" s="11"/>
      <c r="C173" s="11"/>
      <c r="D173" s="54"/>
      <c r="E173" s="50"/>
      <c r="F173" s="11"/>
    </row>
    <row r="174" spans="1:6" s="14" customFormat="1" ht="12.75">
      <c r="A174" s="10"/>
      <c r="B174" s="11"/>
      <c r="C174" s="11"/>
      <c r="D174" s="54"/>
      <c r="E174" s="50"/>
      <c r="F174" s="11"/>
    </row>
    <row r="175" spans="1:6" s="14" customFormat="1" ht="12.75">
      <c r="A175" s="10"/>
      <c r="B175" s="11"/>
      <c r="C175" s="11"/>
      <c r="D175" s="54"/>
      <c r="E175" s="50"/>
      <c r="F175" s="11"/>
    </row>
    <row r="176" spans="1:6" s="14" customFormat="1" ht="12.75">
      <c r="A176" s="10"/>
      <c r="B176" s="11"/>
      <c r="C176" s="11"/>
      <c r="D176" s="54"/>
      <c r="E176" s="50"/>
      <c r="F176" s="11"/>
    </row>
    <row r="177" spans="1:6" s="14" customFormat="1" ht="12.75">
      <c r="A177" s="10"/>
      <c r="B177" s="11"/>
      <c r="C177" s="11"/>
      <c r="D177" s="54"/>
      <c r="E177" s="50"/>
      <c r="F177" s="11"/>
    </row>
    <row r="178" spans="1:6" s="14" customFormat="1" ht="12.75">
      <c r="A178" s="10"/>
      <c r="B178" s="11"/>
      <c r="C178" s="11"/>
      <c r="D178" s="54"/>
      <c r="E178" s="50"/>
      <c r="F178" s="11"/>
    </row>
    <row r="179" spans="1:6" s="14" customFormat="1" ht="12.75">
      <c r="A179" s="10"/>
      <c r="B179" s="11"/>
      <c r="C179" s="11"/>
      <c r="D179" s="54"/>
      <c r="E179" s="50"/>
      <c r="F179" s="11"/>
    </row>
    <row r="180" spans="1:6" s="14" customFormat="1" ht="12.75">
      <c r="A180" s="10"/>
      <c r="B180" s="11"/>
      <c r="C180" s="11"/>
      <c r="D180" s="54"/>
      <c r="E180" s="50"/>
      <c r="F180" s="11"/>
    </row>
    <row r="181" spans="1:6" s="14" customFormat="1" ht="12.75">
      <c r="A181" s="10"/>
      <c r="B181" s="11"/>
      <c r="C181" s="11"/>
      <c r="D181" s="54"/>
      <c r="E181" s="50"/>
      <c r="F181" s="11"/>
    </row>
    <row r="182" spans="1:6" s="14" customFormat="1" ht="12.75">
      <c r="A182" s="10"/>
      <c r="B182" s="11"/>
      <c r="C182" s="11"/>
      <c r="D182" s="54"/>
      <c r="E182" s="50"/>
      <c r="F182" s="11"/>
    </row>
    <row r="183" spans="1:6" s="14" customFormat="1" ht="12.75">
      <c r="A183" s="10"/>
      <c r="B183" s="11"/>
      <c r="C183" s="11"/>
      <c r="D183" s="54"/>
      <c r="E183" s="50"/>
      <c r="F183" s="11"/>
    </row>
    <row r="184" spans="1:6" s="14" customFormat="1" ht="12.75">
      <c r="A184" s="10"/>
      <c r="B184" s="11"/>
      <c r="C184" s="11"/>
      <c r="D184" s="54"/>
      <c r="E184" s="50"/>
      <c r="F184" s="11"/>
    </row>
    <row r="185" spans="1:6" s="14" customFormat="1" ht="12.75">
      <c r="A185" s="10"/>
      <c r="B185" s="11"/>
      <c r="C185" s="11"/>
      <c r="D185" s="54"/>
      <c r="E185" s="50"/>
      <c r="F185" s="11"/>
    </row>
    <row r="186" spans="1:6" s="14" customFormat="1" ht="12.75">
      <c r="A186" s="10"/>
      <c r="B186" s="11"/>
      <c r="C186" s="11"/>
      <c r="D186" s="54"/>
      <c r="E186" s="50"/>
      <c r="F186" s="11"/>
    </row>
    <row r="187" spans="1:6" s="14" customFormat="1" ht="12.75">
      <c r="A187" s="10"/>
      <c r="B187" s="11"/>
      <c r="C187" s="11"/>
      <c r="D187" s="54"/>
      <c r="E187" s="50"/>
      <c r="F187" s="11"/>
    </row>
    <row r="188" spans="1:6" s="14" customFormat="1" ht="12.75">
      <c r="A188" s="10"/>
      <c r="B188" s="11"/>
      <c r="C188" s="11"/>
      <c r="D188" s="54"/>
      <c r="E188" s="50"/>
      <c r="F188" s="11"/>
    </row>
    <row r="189" spans="1:6" s="14" customFormat="1" ht="12.75">
      <c r="A189" s="10"/>
      <c r="B189" s="11"/>
      <c r="C189" s="11"/>
      <c r="D189" s="54"/>
      <c r="E189" s="50"/>
      <c r="F189" s="11"/>
    </row>
    <row r="190" spans="1:6" s="14" customFormat="1" ht="12.75">
      <c r="A190" s="10"/>
      <c r="B190" s="11"/>
      <c r="C190" s="11"/>
      <c r="D190" s="54"/>
      <c r="E190" s="50"/>
      <c r="F190" s="11"/>
    </row>
    <row r="191" spans="1:6" s="14" customFormat="1" ht="12.75">
      <c r="A191" s="10"/>
      <c r="B191" s="11"/>
      <c r="C191" s="11"/>
      <c r="D191" s="54"/>
      <c r="E191" s="50"/>
      <c r="F191" s="11"/>
    </row>
    <row r="192" spans="1:6" s="14" customFormat="1" ht="12.75">
      <c r="A192" s="10"/>
      <c r="B192" s="11"/>
      <c r="C192" s="11"/>
      <c r="D192" s="54"/>
      <c r="E192" s="50"/>
      <c r="F192" s="11"/>
    </row>
    <row r="193" spans="1:6" s="14" customFormat="1" ht="12.75">
      <c r="A193" s="10"/>
      <c r="B193" s="11"/>
      <c r="C193" s="11"/>
      <c r="D193" s="54"/>
      <c r="E193" s="50"/>
      <c r="F193" s="11"/>
    </row>
    <row r="194" spans="1:6" s="14" customFormat="1" ht="12.75">
      <c r="A194" s="10"/>
      <c r="B194" s="11"/>
      <c r="C194" s="11"/>
      <c r="D194" s="54"/>
      <c r="E194" s="50"/>
      <c r="F194" s="11"/>
    </row>
    <row r="195" spans="1:6" s="14" customFormat="1" ht="12.75">
      <c r="A195" s="10"/>
      <c r="B195" s="11"/>
      <c r="C195" s="11"/>
      <c r="D195" s="54"/>
      <c r="E195" s="50"/>
      <c r="F195" s="11"/>
    </row>
    <row r="196" spans="1:6" s="14" customFormat="1" ht="12.75">
      <c r="A196" s="10"/>
      <c r="B196" s="11"/>
      <c r="C196" s="11"/>
      <c r="D196" s="54"/>
      <c r="E196" s="50"/>
      <c r="F196" s="11"/>
    </row>
    <row r="197" spans="1:6" s="14" customFormat="1" ht="12.75">
      <c r="A197" s="10"/>
      <c r="B197" s="11"/>
      <c r="C197" s="11"/>
      <c r="D197" s="54"/>
      <c r="E197" s="50"/>
      <c r="F197" s="11"/>
    </row>
    <row r="198" spans="1:6" s="14" customFormat="1" ht="12.75">
      <c r="A198" s="10"/>
      <c r="B198" s="11"/>
      <c r="C198" s="11"/>
      <c r="D198" s="54"/>
      <c r="E198" s="50"/>
      <c r="F198" s="11"/>
    </row>
    <row r="199" spans="1:6" s="14" customFormat="1" ht="12.75">
      <c r="A199" s="10"/>
      <c r="B199" s="11"/>
      <c r="C199" s="11"/>
      <c r="D199" s="54"/>
      <c r="E199" s="50"/>
      <c r="F199" s="11"/>
    </row>
    <row r="200" spans="1:6" s="14" customFormat="1" ht="12.75">
      <c r="A200" s="10"/>
      <c r="B200" s="11"/>
      <c r="C200" s="11"/>
      <c r="D200" s="54"/>
      <c r="E200" s="50"/>
      <c r="F200" s="11"/>
    </row>
    <row r="201" spans="1:6" s="14" customFormat="1" ht="12.75">
      <c r="A201" s="10"/>
      <c r="B201" s="11"/>
      <c r="C201" s="11"/>
      <c r="D201" s="54"/>
      <c r="E201" s="50"/>
      <c r="F201" s="11"/>
    </row>
    <row r="202" spans="1:6" s="14" customFormat="1" ht="12.75">
      <c r="A202" s="10"/>
      <c r="B202" s="11"/>
      <c r="C202" s="11"/>
      <c r="D202" s="54"/>
      <c r="E202" s="50"/>
      <c r="F202" s="11"/>
    </row>
    <row r="203" spans="1:6" s="14" customFormat="1" ht="12.75">
      <c r="A203" s="10"/>
      <c r="B203" s="11"/>
      <c r="C203" s="11"/>
      <c r="D203" s="54"/>
      <c r="E203" s="50"/>
      <c r="F203" s="11"/>
    </row>
    <row r="204" spans="1:6" s="14" customFormat="1" ht="12.75">
      <c r="A204" s="10"/>
      <c r="B204" s="11"/>
      <c r="C204" s="11"/>
      <c r="D204" s="54"/>
      <c r="E204" s="50"/>
      <c r="F204" s="11"/>
    </row>
    <row r="205" spans="1:6" s="14" customFormat="1" ht="12.75">
      <c r="A205" s="10"/>
      <c r="B205" s="11"/>
      <c r="C205" s="11"/>
      <c r="D205" s="54"/>
      <c r="E205" s="50"/>
      <c r="F205" s="11"/>
    </row>
    <row r="206" spans="1:6" s="14" customFormat="1" ht="12.75">
      <c r="A206" s="10"/>
      <c r="B206" s="11"/>
      <c r="C206" s="11"/>
      <c r="D206" s="54"/>
      <c r="E206" s="50"/>
      <c r="F206" s="11"/>
    </row>
    <row r="207" spans="1:6" s="14" customFormat="1" ht="12.75">
      <c r="A207" s="10"/>
      <c r="B207" s="11"/>
      <c r="C207" s="11"/>
      <c r="D207" s="54"/>
      <c r="E207" s="50"/>
      <c r="F207" s="11"/>
    </row>
    <row r="208" spans="1:6" s="14" customFormat="1" ht="12.75">
      <c r="A208" s="10"/>
      <c r="B208" s="11"/>
      <c r="C208" s="11"/>
      <c r="D208" s="54"/>
      <c r="E208" s="50"/>
      <c r="F208" s="11"/>
    </row>
    <row r="209" spans="1:6" s="14" customFormat="1" ht="12.75">
      <c r="A209" s="10"/>
      <c r="B209" s="11"/>
      <c r="C209" s="11"/>
      <c r="D209" s="54"/>
      <c r="E209" s="50"/>
      <c r="F209" s="11"/>
    </row>
    <row r="210" spans="1:6" s="14" customFormat="1" ht="12.75">
      <c r="A210" s="10"/>
      <c r="B210" s="11"/>
      <c r="C210" s="11"/>
      <c r="D210" s="54"/>
      <c r="E210" s="50"/>
      <c r="F210" s="11"/>
    </row>
    <row r="211" spans="1:6" s="14" customFormat="1" ht="12.75">
      <c r="A211" s="10"/>
      <c r="B211" s="11"/>
      <c r="C211" s="11"/>
      <c r="D211" s="54"/>
      <c r="E211" s="50"/>
      <c r="F211" s="11"/>
    </row>
    <row r="212" spans="1:6" s="14" customFormat="1" ht="12.75">
      <c r="A212" s="10"/>
      <c r="B212" s="11"/>
      <c r="C212" s="11"/>
      <c r="D212" s="54"/>
      <c r="E212" s="50"/>
      <c r="F212" s="11"/>
    </row>
    <row r="213" spans="1:6" s="14" customFormat="1" ht="12.75">
      <c r="A213" s="10"/>
      <c r="B213" s="11"/>
      <c r="C213" s="11"/>
      <c r="D213" s="54"/>
      <c r="E213" s="50"/>
      <c r="F213" s="11"/>
    </row>
    <row r="214" spans="1:6" s="14" customFormat="1" ht="12.75">
      <c r="A214" s="10"/>
      <c r="B214" s="11"/>
      <c r="C214" s="11"/>
      <c r="D214" s="54"/>
      <c r="E214" s="50"/>
      <c r="F214" s="11"/>
    </row>
    <row r="215" spans="1:6" s="14" customFormat="1" ht="12.75">
      <c r="A215" s="10"/>
      <c r="B215" s="11"/>
      <c r="C215" s="11"/>
      <c r="D215" s="54"/>
      <c r="E215" s="50"/>
      <c r="F215" s="11"/>
    </row>
    <row r="216" spans="1:6" s="14" customFormat="1" ht="12.75">
      <c r="A216" s="10"/>
      <c r="B216" s="11"/>
      <c r="C216" s="11"/>
      <c r="D216" s="54"/>
      <c r="E216" s="50"/>
      <c r="F216" s="11"/>
    </row>
    <row r="217" spans="1:6" s="14" customFormat="1" ht="12.75">
      <c r="A217" s="10"/>
      <c r="B217" s="11"/>
      <c r="C217" s="11"/>
      <c r="D217" s="54"/>
      <c r="E217" s="50"/>
      <c r="F217" s="11"/>
    </row>
    <row r="218" spans="1:6" s="14" customFormat="1" ht="12.75">
      <c r="A218" s="10"/>
      <c r="B218" s="11"/>
      <c r="C218" s="11"/>
      <c r="D218" s="54"/>
      <c r="E218" s="50"/>
      <c r="F218" s="11"/>
    </row>
    <row r="219" spans="1:6" s="14" customFormat="1" ht="12.75">
      <c r="A219" s="10"/>
      <c r="B219" s="11"/>
      <c r="C219" s="11"/>
      <c r="D219" s="54"/>
      <c r="E219" s="50"/>
      <c r="F219" s="11"/>
    </row>
    <row r="220" spans="1:6" s="14" customFormat="1" ht="12.75">
      <c r="A220" s="10"/>
      <c r="B220" s="11"/>
      <c r="C220" s="11"/>
      <c r="D220" s="54"/>
      <c r="E220" s="50"/>
      <c r="F220" s="11"/>
    </row>
    <row r="221" spans="1:6" s="14" customFormat="1" ht="12.75">
      <c r="A221" s="10"/>
      <c r="B221" s="11"/>
      <c r="C221" s="11"/>
      <c r="D221" s="54"/>
      <c r="E221" s="50"/>
      <c r="F221" s="11"/>
    </row>
    <row r="222" spans="1:6" s="14" customFormat="1" ht="12.75">
      <c r="A222" s="10"/>
      <c r="B222" s="11"/>
      <c r="C222" s="11"/>
      <c r="D222" s="54"/>
      <c r="E222" s="50"/>
      <c r="F222" s="11"/>
    </row>
    <row r="223" spans="1:6" s="14" customFormat="1" ht="12.75">
      <c r="A223" s="10"/>
      <c r="B223" s="11"/>
      <c r="C223" s="11"/>
      <c r="D223" s="54"/>
      <c r="E223" s="50"/>
      <c r="F223" s="11"/>
    </row>
    <row r="224" spans="1:6" s="14" customFormat="1" ht="12.75">
      <c r="A224" s="10"/>
      <c r="B224" s="11"/>
      <c r="C224" s="11"/>
      <c r="D224" s="54"/>
      <c r="E224" s="50"/>
      <c r="F224" s="11"/>
    </row>
    <row r="225" spans="1:6" s="14" customFormat="1" ht="12.75">
      <c r="A225" s="10"/>
      <c r="B225" s="11"/>
      <c r="C225" s="11"/>
      <c r="D225" s="54"/>
      <c r="E225" s="50"/>
      <c r="F225" s="11"/>
    </row>
    <row r="226" spans="1:6" s="14" customFormat="1" ht="12.75">
      <c r="A226" s="10"/>
      <c r="B226" s="11"/>
      <c r="C226" s="11"/>
      <c r="D226" s="54"/>
      <c r="E226" s="50"/>
      <c r="F226" s="11"/>
    </row>
    <row r="227" spans="1:6" s="14" customFormat="1" ht="12.75">
      <c r="A227" s="10"/>
      <c r="B227" s="11"/>
      <c r="C227" s="11"/>
      <c r="D227" s="54"/>
      <c r="E227" s="50"/>
      <c r="F227" s="11"/>
    </row>
    <row r="228" spans="1:6" s="14" customFormat="1" ht="12.75">
      <c r="A228" s="10"/>
      <c r="B228" s="11"/>
      <c r="C228" s="11"/>
      <c r="D228" s="54"/>
      <c r="E228" s="50"/>
      <c r="F228" s="11"/>
    </row>
    <row r="229" spans="1:6" s="14" customFormat="1" ht="12.75">
      <c r="A229" s="10"/>
      <c r="B229" s="11"/>
      <c r="C229" s="11"/>
      <c r="D229" s="54"/>
      <c r="E229" s="50"/>
      <c r="F229" s="11"/>
    </row>
    <row r="230" spans="1:6" s="14" customFormat="1" ht="12.75">
      <c r="A230" s="10"/>
      <c r="B230" s="11"/>
      <c r="C230" s="11"/>
      <c r="D230" s="54"/>
      <c r="E230" s="50"/>
      <c r="F230" s="11"/>
    </row>
    <row r="231" spans="1:6" s="14" customFormat="1" ht="12.75">
      <c r="A231" s="10"/>
      <c r="B231" s="11"/>
      <c r="C231" s="11"/>
      <c r="D231" s="54"/>
      <c r="E231" s="50"/>
      <c r="F231" s="11"/>
    </row>
    <row r="232" spans="1:6" s="14" customFormat="1" ht="12.75">
      <c r="A232" s="10"/>
      <c r="B232" s="11"/>
      <c r="C232" s="11"/>
      <c r="D232" s="54"/>
      <c r="E232" s="50"/>
      <c r="F232" s="11"/>
    </row>
    <row r="233" spans="1:6" s="14" customFormat="1" ht="12.75">
      <c r="A233" s="10"/>
      <c r="B233" s="11"/>
      <c r="C233" s="11"/>
      <c r="D233" s="54"/>
      <c r="E233" s="50"/>
      <c r="F233" s="11"/>
    </row>
    <row r="234" spans="1:6" s="14" customFormat="1" ht="12.75">
      <c r="A234" s="10"/>
      <c r="B234" s="11"/>
      <c r="C234" s="11"/>
      <c r="D234" s="54"/>
      <c r="E234" s="50"/>
      <c r="F234" s="11"/>
    </row>
    <row r="235" spans="1:6" s="14" customFormat="1" ht="12.75">
      <c r="A235" s="10"/>
      <c r="B235" s="11"/>
      <c r="C235" s="11"/>
      <c r="D235" s="54"/>
      <c r="E235" s="50"/>
      <c r="F235" s="11"/>
    </row>
    <row r="236" spans="1:6" s="2" customFormat="1" ht="11.25">
      <c r="A236" s="7"/>
      <c r="B236" s="8"/>
      <c r="C236" s="8"/>
      <c r="D236" s="9"/>
      <c r="E236" s="50"/>
      <c r="F236" s="8"/>
    </row>
    <row r="237" spans="1:6" s="2" customFormat="1" ht="11.25">
      <c r="A237" s="7"/>
      <c r="B237" s="8"/>
      <c r="C237" s="8"/>
      <c r="D237" s="9"/>
      <c r="E237" s="50"/>
      <c r="F237" s="8"/>
    </row>
    <row r="238" spans="1:6" s="2" customFormat="1" ht="11.25">
      <c r="A238" s="7"/>
      <c r="B238" s="8"/>
      <c r="C238" s="8"/>
      <c r="D238" s="9"/>
      <c r="E238" s="50"/>
      <c r="F238" s="8"/>
    </row>
    <row r="239" spans="1:6" s="2" customFormat="1" ht="11.25">
      <c r="A239" s="7"/>
      <c r="B239" s="8"/>
      <c r="C239" s="8"/>
      <c r="D239" s="9"/>
      <c r="E239" s="50"/>
      <c r="F239" s="8"/>
    </row>
    <row r="240" spans="1:6" s="2" customFormat="1" ht="11.25">
      <c r="A240" s="7"/>
      <c r="B240" s="8"/>
      <c r="C240" s="8"/>
      <c r="D240" s="9"/>
      <c r="E240" s="50"/>
      <c r="F240" s="8"/>
    </row>
    <row r="241" spans="1:6" s="2" customFormat="1" ht="11.25">
      <c r="A241" s="7"/>
      <c r="B241" s="8"/>
      <c r="C241" s="8"/>
      <c r="D241" s="9"/>
      <c r="E241" s="50"/>
      <c r="F241" s="8"/>
    </row>
    <row r="242" spans="1:6" s="2" customFormat="1" ht="11.25">
      <c r="A242" s="7"/>
      <c r="B242" s="8"/>
      <c r="C242" s="8"/>
      <c r="D242" s="9"/>
      <c r="E242" s="50"/>
      <c r="F242" s="8"/>
    </row>
    <row r="243" spans="1:6" s="2" customFormat="1" ht="11.25">
      <c r="A243" s="7"/>
      <c r="B243" s="8"/>
      <c r="C243" s="8"/>
      <c r="D243" s="9"/>
      <c r="E243" s="50"/>
      <c r="F243" s="8"/>
    </row>
    <row r="244" spans="1:6" s="2" customFormat="1" ht="11.25">
      <c r="A244" s="7"/>
      <c r="B244" s="8"/>
      <c r="C244" s="8"/>
      <c r="D244" s="9"/>
      <c r="E244" s="50"/>
      <c r="F244" s="8"/>
    </row>
    <row r="245" spans="1:6" s="2" customFormat="1" ht="11.25">
      <c r="A245" s="7"/>
      <c r="B245" s="8"/>
      <c r="C245" s="8"/>
      <c r="D245" s="9"/>
      <c r="E245" s="50"/>
      <c r="F245" s="8"/>
    </row>
    <row r="246" spans="1:6" s="2" customFormat="1" ht="11.25">
      <c r="A246" s="7"/>
      <c r="B246" s="8"/>
      <c r="C246" s="8"/>
      <c r="D246" s="9"/>
      <c r="E246" s="50"/>
      <c r="F246" s="8"/>
    </row>
    <row r="247" spans="1:6" s="2" customFormat="1" ht="11.25">
      <c r="A247" s="7"/>
      <c r="B247" s="8"/>
      <c r="C247" s="8"/>
      <c r="D247" s="9"/>
      <c r="E247" s="50"/>
      <c r="F247" s="8"/>
    </row>
    <row r="248" spans="1:6" s="2" customFormat="1" ht="11.25">
      <c r="A248" s="7"/>
      <c r="B248" s="8"/>
      <c r="C248" s="8"/>
      <c r="D248" s="9"/>
      <c r="E248" s="50"/>
      <c r="F248" s="8"/>
    </row>
    <row r="249" spans="1:6" s="2" customFormat="1" ht="11.25">
      <c r="A249" s="7"/>
      <c r="B249" s="8"/>
      <c r="C249" s="8"/>
      <c r="D249" s="9"/>
      <c r="E249" s="50"/>
      <c r="F249" s="8"/>
    </row>
    <row r="250" spans="1:6" s="2" customFormat="1" ht="11.25">
      <c r="A250" s="7"/>
      <c r="B250" s="8"/>
      <c r="C250" s="8"/>
      <c r="D250" s="9"/>
      <c r="E250" s="50"/>
      <c r="F250" s="8"/>
    </row>
    <row r="251" spans="1:6" s="2" customFormat="1" ht="11.25">
      <c r="A251" s="7"/>
      <c r="B251" s="8"/>
      <c r="C251" s="8"/>
      <c r="D251" s="9"/>
      <c r="E251" s="50"/>
      <c r="F251" s="8"/>
    </row>
    <row r="252" spans="1:6" s="2" customFormat="1" ht="11.25">
      <c r="A252" s="7"/>
      <c r="B252" s="8"/>
      <c r="C252" s="8"/>
      <c r="D252" s="9"/>
      <c r="E252" s="50"/>
      <c r="F252" s="8"/>
    </row>
    <row r="253" spans="1:6" s="2" customFormat="1" ht="11.25">
      <c r="A253" s="7"/>
      <c r="B253" s="8"/>
      <c r="C253" s="8"/>
      <c r="D253" s="9"/>
      <c r="E253" s="50"/>
      <c r="F253" s="8"/>
    </row>
    <row r="254" spans="1:6" s="2" customFormat="1" ht="11.25">
      <c r="A254" s="7"/>
      <c r="B254" s="8"/>
      <c r="C254" s="8"/>
      <c r="D254" s="9"/>
      <c r="E254" s="50"/>
      <c r="F254" s="8"/>
    </row>
    <row r="255" spans="1:6" s="2" customFormat="1" ht="11.25">
      <c r="A255" s="7"/>
      <c r="B255" s="8"/>
      <c r="C255" s="8"/>
      <c r="D255" s="9"/>
      <c r="E255" s="50"/>
      <c r="F255" s="8"/>
    </row>
    <row r="256" spans="1:6" s="2" customFormat="1" ht="11.25">
      <c r="A256" s="7"/>
      <c r="B256" s="8"/>
      <c r="C256" s="8"/>
      <c r="D256" s="9"/>
      <c r="E256" s="50"/>
      <c r="F256" s="8"/>
    </row>
    <row r="257" spans="1:6" s="2" customFormat="1" ht="11.25">
      <c r="A257" s="7"/>
      <c r="B257" s="8"/>
      <c r="C257" s="8"/>
      <c r="D257" s="9"/>
      <c r="E257" s="50"/>
      <c r="F257" s="8"/>
    </row>
    <row r="258" spans="1:6" s="2" customFormat="1" ht="11.25">
      <c r="A258" s="7"/>
      <c r="B258" s="8"/>
      <c r="C258" s="8"/>
      <c r="D258" s="9"/>
      <c r="E258" s="50"/>
      <c r="F258" s="8"/>
    </row>
    <row r="259" spans="1:6" s="2" customFormat="1" ht="11.25">
      <c r="A259" s="7"/>
      <c r="B259" s="8"/>
      <c r="C259" s="8"/>
      <c r="D259" s="9"/>
      <c r="E259" s="50"/>
      <c r="F259" s="8"/>
    </row>
    <row r="260" spans="1:6" s="2" customFormat="1" ht="11.25">
      <c r="A260" s="7"/>
      <c r="B260" s="8"/>
      <c r="C260" s="8"/>
      <c r="D260" s="9"/>
      <c r="E260" s="50"/>
      <c r="F260" s="8"/>
    </row>
    <row r="261" spans="1:6" s="2" customFormat="1" ht="11.25">
      <c r="A261" s="7"/>
      <c r="B261" s="8"/>
      <c r="C261" s="8"/>
      <c r="D261" s="9"/>
      <c r="E261" s="50"/>
      <c r="F261" s="8"/>
    </row>
  </sheetData>
  <sheetProtection/>
  <mergeCells count="5">
    <mergeCell ref="B1:C1"/>
    <mergeCell ref="A10:C10"/>
    <mergeCell ref="A26:C26"/>
    <mergeCell ref="A58:C58"/>
    <mergeCell ref="A94:C94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:C1"/>
    </sheetView>
  </sheetViews>
  <sheetFormatPr defaultColWidth="9.140625" defaultRowHeight="12.75"/>
  <cols>
    <col min="1" max="1" width="4.140625" style="13" customWidth="1"/>
    <col min="2" max="2" width="22.28125" style="11" customWidth="1"/>
    <col min="3" max="3" width="13.28125" style="11" customWidth="1"/>
    <col min="4" max="4" width="10.7109375" style="52" customWidth="1"/>
  </cols>
  <sheetData>
    <row r="1" spans="2:3" ht="12.75">
      <c r="B1" s="77" t="s">
        <v>176</v>
      </c>
      <c r="C1" s="78"/>
    </row>
    <row r="2" spans="1:4" s="3" customFormat="1" ht="39" customHeight="1">
      <c r="A2" s="13" t="s">
        <v>86</v>
      </c>
      <c r="B2" s="13" t="s">
        <v>87</v>
      </c>
      <c r="C2" s="16" t="s">
        <v>71</v>
      </c>
      <c r="D2" s="55" t="s">
        <v>169</v>
      </c>
    </row>
    <row r="3" spans="1:4" s="3" customFormat="1" ht="12.75">
      <c r="A3" s="13"/>
      <c r="B3" s="13"/>
      <c r="C3" s="16"/>
      <c r="D3" s="57"/>
    </row>
    <row r="4" spans="1:4" s="3" customFormat="1" ht="12.75">
      <c r="A4" s="13"/>
      <c r="B4" s="27" t="s">
        <v>159</v>
      </c>
      <c r="C4" s="16"/>
      <c r="D4" s="57"/>
    </row>
    <row r="5" spans="1:4" s="4" customFormat="1" ht="12.75">
      <c r="A5" s="18">
        <v>1</v>
      </c>
      <c r="B5" s="20" t="s">
        <v>26</v>
      </c>
      <c r="C5" s="21" t="s">
        <v>75</v>
      </c>
      <c r="D5" s="49">
        <v>1</v>
      </c>
    </row>
    <row r="6" spans="1:4" s="4" customFormat="1" ht="12.75">
      <c r="A6" s="18">
        <v>2</v>
      </c>
      <c r="B6" s="20" t="s">
        <v>28</v>
      </c>
      <c r="C6" s="21" t="s">
        <v>73</v>
      </c>
      <c r="D6" s="49"/>
    </row>
    <row r="7" spans="1:4" s="4" customFormat="1" ht="12.75">
      <c r="A7" s="18">
        <v>3</v>
      </c>
      <c r="B7" s="20" t="s">
        <v>105</v>
      </c>
      <c r="C7" s="21" t="s">
        <v>75</v>
      </c>
      <c r="D7" s="49">
        <v>1</v>
      </c>
    </row>
    <row r="8" spans="1:4" s="4" customFormat="1" ht="12.75">
      <c r="A8" s="18">
        <v>4</v>
      </c>
      <c r="B8" s="20" t="s">
        <v>30</v>
      </c>
      <c r="C8" s="21" t="s">
        <v>75</v>
      </c>
      <c r="D8" s="49"/>
    </row>
    <row r="9" spans="1:4" s="4" customFormat="1" ht="12.75">
      <c r="A9" s="18">
        <v>5</v>
      </c>
      <c r="B9" s="20" t="s">
        <v>106</v>
      </c>
      <c r="C9" s="21" t="s">
        <v>73</v>
      </c>
      <c r="D9" s="49"/>
    </row>
    <row r="10" spans="1:4" s="4" customFormat="1" ht="12.75">
      <c r="A10" s="18">
        <v>6</v>
      </c>
      <c r="B10" s="20" t="s">
        <v>107</v>
      </c>
      <c r="C10" s="21" t="s">
        <v>75</v>
      </c>
      <c r="D10" s="49"/>
    </row>
    <row r="11" spans="1:4" s="4" customFormat="1" ht="12.75">
      <c r="A11" s="18">
        <v>7</v>
      </c>
      <c r="B11" s="20" t="s">
        <v>125</v>
      </c>
      <c r="C11" s="21" t="s">
        <v>75</v>
      </c>
      <c r="D11" s="49">
        <v>1</v>
      </c>
    </row>
    <row r="12" spans="1:4" s="4" customFormat="1" ht="12.75">
      <c r="A12" s="18">
        <v>8</v>
      </c>
      <c r="B12" s="20" t="s">
        <v>126</v>
      </c>
      <c r="C12" s="21" t="s">
        <v>73</v>
      </c>
      <c r="D12" s="49">
        <v>1</v>
      </c>
    </row>
    <row r="13" spans="1:4" s="4" customFormat="1" ht="12.75">
      <c r="A13" s="18">
        <v>9</v>
      </c>
      <c r="B13" s="20" t="s">
        <v>127</v>
      </c>
      <c r="C13" s="21" t="s">
        <v>73</v>
      </c>
      <c r="D13" s="49">
        <v>1</v>
      </c>
    </row>
    <row r="14" spans="1:4" s="3" customFormat="1" ht="12.75">
      <c r="A14" s="79" t="s">
        <v>152</v>
      </c>
      <c r="B14" s="84"/>
      <c r="C14" s="85"/>
      <c r="D14" s="29">
        <f>SUM(D5:D13)</f>
        <v>5</v>
      </c>
    </row>
    <row r="15" spans="1:4" s="3" customFormat="1" ht="12.75">
      <c r="A15" s="13"/>
      <c r="C15" s="16"/>
      <c r="D15" s="57"/>
    </row>
    <row r="16" spans="1:4" s="3" customFormat="1" ht="12.75">
      <c r="A16" s="13"/>
      <c r="B16" s="27" t="s">
        <v>158</v>
      </c>
      <c r="C16" s="16"/>
      <c r="D16" s="57"/>
    </row>
    <row r="17" spans="1:4" s="4" customFormat="1" ht="12.75">
      <c r="A17" s="18">
        <v>1</v>
      </c>
      <c r="B17" s="19" t="s">
        <v>6</v>
      </c>
      <c r="C17" s="22" t="s">
        <v>75</v>
      </c>
      <c r="D17" s="49"/>
    </row>
    <row r="18" spans="1:4" s="4" customFormat="1" ht="12.75">
      <c r="A18" s="18">
        <v>2</v>
      </c>
      <c r="B18" s="19" t="s">
        <v>14</v>
      </c>
      <c r="C18" s="22" t="s">
        <v>75</v>
      </c>
      <c r="D18" s="49"/>
    </row>
    <row r="19" spans="1:4" s="4" customFormat="1" ht="12.75">
      <c r="A19" s="18">
        <v>3</v>
      </c>
      <c r="B19" s="19" t="s">
        <v>92</v>
      </c>
      <c r="C19" s="22" t="s">
        <v>75</v>
      </c>
      <c r="D19" s="49"/>
    </row>
    <row r="20" spans="1:4" s="4" customFormat="1" ht="12.75">
      <c r="A20" s="18">
        <v>4</v>
      </c>
      <c r="B20" s="19" t="s">
        <v>93</v>
      </c>
      <c r="C20" s="22" t="s">
        <v>75</v>
      </c>
      <c r="D20" s="49">
        <v>1</v>
      </c>
    </row>
    <row r="21" spans="1:4" s="15" customFormat="1" ht="12.75">
      <c r="A21" s="18">
        <v>5</v>
      </c>
      <c r="B21" s="20" t="s">
        <v>94</v>
      </c>
      <c r="C21" s="21" t="s">
        <v>79</v>
      </c>
      <c r="D21" s="49">
        <v>3</v>
      </c>
    </row>
    <row r="22" spans="1:4" s="4" customFormat="1" ht="12.75">
      <c r="A22" s="18">
        <v>6</v>
      </c>
      <c r="B22" s="19" t="s">
        <v>95</v>
      </c>
      <c r="C22" s="22" t="s">
        <v>75</v>
      </c>
      <c r="D22" s="49">
        <v>1</v>
      </c>
    </row>
    <row r="23" spans="1:4" s="4" customFormat="1" ht="12.75">
      <c r="A23" s="18">
        <v>7</v>
      </c>
      <c r="B23" s="20" t="s">
        <v>16</v>
      </c>
      <c r="C23" s="49" t="s">
        <v>73</v>
      </c>
      <c r="D23" s="49"/>
    </row>
    <row r="24" spans="1:4" s="4" customFormat="1" ht="12.75">
      <c r="A24" s="18">
        <v>8</v>
      </c>
      <c r="B24" s="20" t="s">
        <v>162</v>
      </c>
      <c r="C24" s="49" t="s">
        <v>75</v>
      </c>
      <c r="D24" s="49"/>
    </row>
    <row r="25" spans="1:4" s="4" customFormat="1" ht="12.75">
      <c r="A25" s="18">
        <v>9</v>
      </c>
      <c r="B25" s="20" t="s">
        <v>96</v>
      </c>
      <c r="C25" s="49" t="s">
        <v>75</v>
      </c>
      <c r="D25" s="49"/>
    </row>
    <row r="26" spans="1:4" s="4" customFormat="1" ht="12.75">
      <c r="A26" s="18">
        <v>10</v>
      </c>
      <c r="B26" s="20" t="s">
        <v>17</v>
      </c>
      <c r="C26" s="49" t="s">
        <v>73</v>
      </c>
      <c r="D26" s="49"/>
    </row>
    <row r="27" spans="1:4" s="4" customFormat="1" ht="12.75">
      <c r="A27" s="18">
        <v>11</v>
      </c>
      <c r="B27" s="20" t="s">
        <v>97</v>
      </c>
      <c r="C27" s="49" t="s">
        <v>75</v>
      </c>
      <c r="D27" s="49"/>
    </row>
    <row r="28" spans="1:4" s="4" customFormat="1" ht="12.75">
      <c r="A28" s="18">
        <v>12</v>
      </c>
      <c r="B28" s="20" t="s">
        <v>98</v>
      </c>
      <c r="C28" s="49" t="s">
        <v>73</v>
      </c>
      <c r="D28" s="49">
        <v>2</v>
      </c>
    </row>
    <row r="29" spans="1:4" s="4" customFormat="1" ht="12.75">
      <c r="A29" s="18">
        <v>13</v>
      </c>
      <c r="B29" s="20" t="s">
        <v>19</v>
      </c>
      <c r="C29" s="49" t="s">
        <v>73</v>
      </c>
      <c r="D29" s="49">
        <v>2</v>
      </c>
    </row>
    <row r="30" spans="1:4" s="4" customFormat="1" ht="12.75">
      <c r="A30" s="18">
        <v>14</v>
      </c>
      <c r="B30" s="20" t="s">
        <v>99</v>
      </c>
      <c r="C30" s="49" t="s">
        <v>73</v>
      </c>
      <c r="D30" s="49">
        <v>1</v>
      </c>
    </row>
    <row r="31" spans="1:4" s="4" customFormat="1" ht="12.75">
      <c r="A31" s="18">
        <v>15</v>
      </c>
      <c r="B31" s="20" t="s">
        <v>100</v>
      </c>
      <c r="C31" s="49" t="s">
        <v>80</v>
      </c>
      <c r="D31" s="49"/>
    </row>
    <row r="32" spans="1:4" s="4" customFormat="1" ht="12.75">
      <c r="A32" s="18">
        <v>16</v>
      </c>
      <c r="B32" s="20" t="s">
        <v>101</v>
      </c>
      <c r="C32" s="49" t="s">
        <v>75</v>
      </c>
      <c r="D32" s="49">
        <v>1</v>
      </c>
    </row>
    <row r="33" spans="1:4" s="4" customFormat="1" ht="12.75">
      <c r="A33" s="18">
        <v>17</v>
      </c>
      <c r="B33" s="20" t="s">
        <v>22</v>
      </c>
      <c r="C33" s="49" t="s">
        <v>73</v>
      </c>
      <c r="D33" s="49">
        <v>2</v>
      </c>
    </row>
    <row r="34" spans="1:4" s="4" customFormat="1" ht="12.75">
      <c r="A34" s="18">
        <v>18</v>
      </c>
      <c r="B34" s="20" t="s">
        <v>54</v>
      </c>
      <c r="C34" s="49" t="s">
        <v>75</v>
      </c>
      <c r="D34" s="49">
        <v>1</v>
      </c>
    </row>
    <row r="35" spans="1:4" s="4" customFormat="1" ht="12.75">
      <c r="A35" s="18">
        <v>19</v>
      </c>
      <c r="B35" s="20" t="s">
        <v>133</v>
      </c>
      <c r="C35" s="49" t="s">
        <v>75</v>
      </c>
      <c r="D35" s="49"/>
    </row>
    <row r="36" spans="1:4" s="3" customFormat="1" ht="12.75">
      <c r="A36" s="79" t="s">
        <v>152</v>
      </c>
      <c r="B36" s="84"/>
      <c r="C36" s="85"/>
      <c r="D36" s="29">
        <f>SUM(D17:D35)</f>
        <v>14</v>
      </c>
    </row>
    <row r="37" spans="1:4" s="3" customFormat="1" ht="12.75">
      <c r="A37" s="13"/>
      <c r="B37" s="13"/>
      <c r="C37" s="16"/>
      <c r="D37" s="57"/>
    </row>
    <row r="38" spans="1:4" s="5" customFormat="1" ht="12.75">
      <c r="A38" s="13"/>
      <c r="B38" s="27" t="s">
        <v>157</v>
      </c>
      <c r="C38" s="11"/>
      <c r="D38" s="52"/>
    </row>
    <row r="39" spans="1:4" s="4" customFormat="1" ht="12.75">
      <c r="A39" s="18">
        <v>1</v>
      </c>
      <c r="B39" s="19" t="s">
        <v>88</v>
      </c>
      <c r="C39" s="22" t="s">
        <v>75</v>
      </c>
      <c r="D39" s="49">
        <v>1</v>
      </c>
    </row>
    <row r="40" spans="1:4" s="4" customFormat="1" ht="12.75">
      <c r="A40" s="18">
        <v>2</v>
      </c>
      <c r="B40" s="19" t="s">
        <v>3</v>
      </c>
      <c r="C40" s="22" t="s">
        <v>75</v>
      </c>
      <c r="D40" s="49"/>
    </row>
    <row r="41" spans="1:4" s="4" customFormat="1" ht="12.75">
      <c r="A41" s="18">
        <v>3</v>
      </c>
      <c r="B41" s="19" t="s">
        <v>4</v>
      </c>
      <c r="C41" s="22" t="s">
        <v>75</v>
      </c>
      <c r="D41" s="49"/>
    </row>
    <row r="42" spans="1:4" s="4" customFormat="1" ht="12.75">
      <c r="A42" s="18">
        <v>4</v>
      </c>
      <c r="B42" s="19" t="s">
        <v>89</v>
      </c>
      <c r="C42" s="22" t="s">
        <v>75</v>
      </c>
      <c r="D42" s="49"/>
    </row>
    <row r="43" spans="1:4" s="4" customFormat="1" ht="12.75">
      <c r="A43" s="18">
        <v>5</v>
      </c>
      <c r="B43" s="20" t="s">
        <v>32</v>
      </c>
      <c r="C43" s="21" t="s">
        <v>75</v>
      </c>
      <c r="D43" s="49">
        <v>1</v>
      </c>
    </row>
    <row r="44" spans="1:4" s="4" customFormat="1" ht="12.75">
      <c r="A44" s="18">
        <v>6</v>
      </c>
      <c r="B44" s="20" t="s">
        <v>31</v>
      </c>
      <c r="C44" s="21" t="s">
        <v>75</v>
      </c>
      <c r="D44" s="49"/>
    </row>
    <row r="45" spans="1:4" s="4" customFormat="1" ht="12.75">
      <c r="A45" s="18">
        <v>7</v>
      </c>
      <c r="B45" s="20" t="s">
        <v>33</v>
      </c>
      <c r="C45" s="21" t="s">
        <v>75</v>
      </c>
      <c r="D45" s="49"/>
    </row>
    <row r="46" spans="1:4" s="4" customFormat="1" ht="12.75">
      <c r="A46" s="18">
        <v>8</v>
      </c>
      <c r="B46" s="20" t="s">
        <v>108</v>
      </c>
      <c r="C46" s="21" t="s">
        <v>75</v>
      </c>
      <c r="D46" s="49">
        <v>1</v>
      </c>
    </row>
    <row r="47" spans="1:4" s="4" customFormat="1" ht="12.75">
      <c r="A47" s="18">
        <v>9</v>
      </c>
      <c r="B47" s="20" t="s">
        <v>137</v>
      </c>
      <c r="C47" s="21" t="s">
        <v>73</v>
      </c>
      <c r="D47" s="49">
        <v>2</v>
      </c>
    </row>
    <row r="48" spans="1:4" s="4" customFormat="1" ht="12.75">
      <c r="A48" s="18">
        <v>10</v>
      </c>
      <c r="B48" s="20" t="s">
        <v>138</v>
      </c>
      <c r="C48" s="21" t="s">
        <v>73</v>
      </c>
      <c r="D48" s="49"/>
    </row>
    <row r="49" spans="1:4" s="4" customFormat="1" ht="12.75">
      <c r="A49" s="18">
        <v>11</v>
      </c>
      <c r="B49" s="20" t="s">
        <v>134</v>
      </c>
      <c r="C49" s="21" t="s">
        <v>73</v>
      </c>
      <c r="D49" s="49"/>
    </row>
    <row r="50" spans="1:4" s="4" customFormat="1" ht="12.75">
      <c r="A50" s="18">
        <v>12</v>
      </c>
      <c r="B50" s="20" t="s">
        <v>139</v>
      </c>
      <c r="C50" s="21" t="s">
        <v>73</v>
      </c>
      <c r="D50" s="49"/>
    </row>
    <row r="51" spans="1:4" s="4" customFormat="1" ht="12.75">
      <c r="A51" s="18">
        <v>13</v>
      </c>
      <c r="B51" s="20" t="s">
        <v>140</v>
      </c>
      <c r="C51" s="21" t="s">
        <v>75</v>
      </c>
      <c r="D51" s="49"/>
    </row>
    <row r="52" spans="1:4" s="15" customFormat="1" ht="12.75">
      <c r="A52" s="28">
        <v>14</v>
      </c>
      <c r="B52" s="20" t="s">
        <v>141</v>
      </c>
      <c r="C52" s="49" t="s">
        <v>73</v>
      </c>
      <c r="D52" s="49"/>
    </row>
    <row r="53" spans="1:4" s="4" customFormat="1" ht="12.75">
      <c r="A53" s="18">
        <v>15</v>
      </c>
      <c r="B53" s="20" t="s">
        <v>142</v>
      </c>
      <c r="C53" s="21" t="s">
        <v>73</v>
      </c>
      <c r="D53" s="49"/>
    </row>
    <row r="54" spans="1:4" s="4" customFormat="1" ht="12.75">
      <c r="A54" s="18">
        <v>16</v>
      </c>
      <c r="B54" s="20" t="s">
        <v>149</v>
      </c>
      <c r="C54" s="21" t="s">
        <v>75</v>
      </c>
      <c r="D54" s="49"/>
    </row>
    <row r="55" spans="1:4" s="4" customFormat="1" ht="12.75">
      <c r="A55" s="18">
        <v>17</v>
      </c>
      <c r="B55" s="20" t="s">
        <v>113</v>
      </c>
      <c r="C55" s="21" t="s">
        <v>73</v>
      </c>
      <c r="D55" s="49"/>
    </row>
    <row r="56" spans="1:4" s="4" customFormat="1" ht="12.75">
      <c r="A56" s="18">
        <v>18</v>
      </c>
      <c r="B56" s="20" t="s">
        <v>135</v>
      </c>
      <c r="C56" s="21" t="s">
        <v>75</v>
      </c>
      <c r="D56" s="49"/>
    </row>
    <row r="57" spans="1:4" s="4" customFormat="1" ht="12.75">
      <c r="A57" s="18">
        <v>19</v>
      </c>
      <c r="B57" s="20" t="s">
        <v>36</v>
      </c>
      <c r="C57" s="21" t="s">
        <v>75</v>
      </c>
      <c r="D57" s="49">
        <v>1</v>
      </c>
    </row>
    <row r="58" spans="1:4" s="4" customFormat="1" ht="12.75">
      <c r="A58" s="18">
        <v>20</v>
      </c>
      <c r="B58" s="20" t="s">
        <v>114</v>
      </c>
      <c r="C58" s="21" t="s">
        <v>75</v>
      </c>
      <c r="D58" s="49"/>
    </row>
    <row r="59" spans="1:4" s="4" customFormat="1" ht="12.75">
      <c r="A59" s="18">
        <v>21</v>
      </c>
      <c r="B59" s="20" t="s">
        <v>37</v>
      </c>
      <c r="C59" s="21" t="s">
        <v>75</v>
      </c>
      <c r="D59" s="49"/>
    </row>
    <row r="60" spans="1:4" s="4" customFormat="1" ht="12.75">
      <c r="A60" s="18">
        <v>22</v>
      </c>
      <c r="B60" s="20" t="s">
        <v>38</v>
      </c>
      <c r="C60" s="21" t="s">
        <v>75</v>
      </c>
      <c r="D60" s="49"/>
    </row>
    <row r="61" spans="1:4" s="4" customFormat="1" ht="12.75">
      <c r="A61" s="18">
        <v>23</v>
      </c>
      <c r="B61" s="20" t="s">
        <v>40</v>
      </c>
      <c r="C61" s="21" t="s">
        <v>75</v>
      </c>
      <c r="D61" s="49"/>
    </row>
    <row r="62" spans="1:4" s="4" customFormat="1" ht="12.75">
      <c r="A62" s="18">
        <v>24</v>
      </c>
      <c r="B62" s="20" t="s">
        <v>115</v>
      </c>
      <c r="C62" s="21" t="s">
        <v>75</v>
      </c>
      <c r="D62" s="49"/>
    </row>
    <row r="63" spans="1:4" s="4" customFormat="1" ht="12.75">
      <c r="A63" s="18">
        <v>25</v>
      </c>
      <c r="B63" s="20" t="s">
        <v>42</v>
      </c>
      <c r="C63" s="21" t="s">
        <v>75</v>
      </c>
      <c r="D63" s="49"/>
    </row>
    <row r="64" spans="1:4" s="4" customFormat="1" ht="12.75">
      <c r="A64" s="18">
        <v>26</v>
      </c>
      <c r="B64" s="20" t="s">
        <v>43</v>
      </c>
      <c r="C64" s="21" t="s">
        <v>75</v>
      </c>
      <c r="D64" s="49"/>
    </row>
    <row r="65" spans="1:4" s="4" customFormat="1" ht="12.75">
      <c r="A65" s="18">
        <v>27</v>
      </c>
      <c r="B65" s="20" t="s">
        <v>116</v>
      </c>
      <c r="C65" s="21" t="s">
        <v>75</v>
      </c>
      <c r="D65" s="49"/>
    </row>
    <row r="66" spans="1:4" s="4" customFormat="1" ht="12.75">
      <c r="A66" s="18">
        <v>28</v>
      </c>
      <c r="B66" s="20" t="s">
        <v>44</v>
      </c>
      <c r="C66" s="21" t="s">
        <v>75</v>
      </c>
      <c r="D66" s="49"/>
    </row>
    <row r="67" spans="1:4" s="4" customFormat="1" ht="12.75">
      <c r="A67" s="18">
        <v>29</v>
      </c>
      <c r="B67" s="20" t="s">
        <v>45</v>
      </c>
      <c r="C67" s="21" t="s">
        <v>73</v>
      </c>
      <c r="D67" s="49"/>
    </row>
    <row r="68" spans="1:4" s="4" customFormat="1" ht="12.75">
      <c r="A68" s="18">
        <v>30</v>
      </c>
      <c r="B68" s="20" t="s">
        <v>46</v>
      </c>
      <c r="C68" s="21" t="s">
        <v>75</v>
      </c>
      <c r="D68" s="49"/>
    </row>
    <row r="69" spans="1:4" ht="12.75">
      <c r="A69" s="79" t="s">
        <v>152</v>
      </c>
      <c r="B69" s="84"/>
      <c r="C69" s="85"/>
      <c r="D69" s="29">
        <f>SUM(D39:D68)</f>
        <v>6</v>
      </c>
    </row>
    <row r="71" ht="12.75">
      <c r="B71" s="27" t="s">
        <v>160</v>
      </c>
    </row>
    <row r="72" spans="1:4" s="4" customFormat="1" ht="12.75">
      <c r="A72" s="18">
        <v>1</v>
      </c>
      <c r="B72" s="20" t="s">
        <v>90</v>
      </c>
      <c r="C72" s="21" t="s">
        <v>80</v>
      </c>
      <c r="D72" s="49">
        <v>1</v>
      </c>
    </row>
    <row r="73" spans="1:4" s="4" customFormat="1" ht="12.75">
      <c r="A73" s="18">
        <v>2</v>
      </c>
      <c r="B73" s="19" t="s">
        <v>8</v>
      </c>
      <c r="C73" s="22" t="s">
        <v>73</v>
      </c>
      <c r="D73" s="49">
        <v>2</v>
      </c>
    </row>
    <row r="74" spans="1:4" s="4" customFormat="1" ht="12.75">
      <c r="A74" s="18">
        <v>3</v>
      </c>
      <c r="B74" s="19" t="s">
        <v>9</v>
      </c>
      <c r="C74" s="22" t="s">
        <v>75</v>
      </c>
      <c r="D74" s="49"/>
    </row>
    <row r="75" spans="1:4" s="4" customFormat="1" ht="12.75">
      <c r="A75" s="18">
        <v>4</v>
      </c>
      <c r="B75" s="19" t="s">
        <v>10</v>
      </c>
      <c r="C75" s="22" t="s">
        <v>73</v>
      </c>
      <c r="D75" s="49">
        <v>2</v>
      </c>
    </row>
    <row r="76" spans="1:4" s="4" customFormat="1" ht="12.75">
      <c r="A76" s="18">
        <v>5</v>
      </c>
      <c r="B76" s="19" t="s">
        <v>91</v>
      </c>
      <c r="C76" s="22" t="s">
        <v>73</v>
      </c>
      <c r="D76" s="49">
        <v>1</v>
      </c>
    </row>
    <row r="77" spans="1:4" s="4" customFormat="1" ht="12.75">
      <c r="A77" s="18">
        <v>6</v>
      </c>
      <c r="B77" s="19" t="s">
        <v>13</v>
      </c>
      <c r="C77" s="22" t="s">
        <v>75</v>
      </c>
      <c r="D77" s="49">
        <v>1</v>
      </c>
    </row>
    <row r="78" spans="1:4" s="4" customFormat="1" ht="12.75">
      <c r="A78" s="18">
        <v>7</v>
      </c>
      <c r="B78" s="20" t="s">
        <v>102</v>
      </c>
      <c r="C78" s="21" t="s">
        <v>75</v>
      </c>
      <c r="D78" s="49">
        <v>1</v>
      </c>
    </row>
    <row r="79" spans="1:4" s="4" customFormat="1" ht="12.75">
      <c r="A79" s="18">
        <v>8</v>
      </c>
      <c r="B79" s="20" t="s">
        <v>24</v>
      </c>
      <c r="C79" s="21" t="s">
        <v>73</v>
      </c>
      <c r="D79" s="49">
        <v>2</v>
      </c>
    </row>
    <row r="80" spans="1:4" s="4" customFormat="1" ht="12.75">
      <c r="A80" s="18">
        <v>9</v>
      </c>
      <c r="B80" s="20" t="s">
        <v>25</v>
      </c>
      <c r="C80" s="21" t="s">
        <v>73</v>
      </c>
      <c r="D80" s="49">
        <v>1</v>
      </c>
    </row>
    <row r="81" spans="1:4" s="4" customFormat="1" ht="12.75">
      <c r="A81" s="18">
        <v>10</v>
      </c>
      <c r="B81" s="20" t="s">
        <v>103</v>
      </c>
      <c r="C81" s="21" t="s">
        <v>75</v>
      </c>
      <c r="D81" s="49">
        <v>1</v>
      </c>
    </row>
    <row r="82" spans="1:4" s="4" customFormat="1" ht="12.75">
      <c r="A82" s="18">
        <v>11</v>
      </c>
      <c r="B82" s="20" t="s">
        <v>104</v>
      </c>
      <c r="C82" s="21" t="s">
        <v>75</v>
      </c>
      <c r="D82" s="49">
        <v>1</v>
      </c>
    </row>
    <row r="83" spans="1:4" s="4" customFormat="1" ht="12.75">
      <c r="A83" s="18">
        <v>12</v>
      </c>
      <c r="B83" s="20" t="s">
        <v>109</v>
      </c>
      <c r="C83" s="49" t="s">
        <v>80</v>
      </c>
      <c r="D83" s="49"/>
    </row>
    <row r="84" spans="1:4" s="4" customFormat="1" ht="12.75">
      <c r="A84" s="18">
        <v>13</v>
      </c>
      <c r="B84" s="20" t="s">
        <v>110</v>
      </c>
      <c r="C84" s="49" t="s">
        <v>79</v>
      </c>
      <c r="D84" s="49">
        <v>3</v>
      </c>
    </row>
    <row r="85" spans="1:4" s="4" customFormat="1" ht="12.75">
      <c r="A85" s="18">
        <v>15</v>
      </c>
      <c r="B85" s="20" t="s">
        <v>111</v>
      </c>
      <c r="C85" s="49" t="s">
        <v>73</v>
      </c>
      <c r="D85" s="49">
        <v>2</v>
      </c>
    </row>
    <row r="86" spans="1:4" s="4" customFormat="1" ht="12.75">
      <c r="A86" s="18">
        <v>16</v>
      </c>
      <c r="B86" s="20" t="s">
        <v>112</v>
      </c>
      <c r="C86" s="49" t="s">
        <v>73</v>
      </c>
      <c r="D86" s="49">
        <v>1</v>
      </c>
    </row>
    <row r="87" spans="1:4" s="4" customFormat="1" ht="12.75">
      <c r="A87" s="18">
        <v>17</v>
      </c>
      <c r="B87" s="20" t="s">
        <v>47</v>
      </c>
      <c r="C87" s="49" t="s">
        <v>75</v>
      </c>
      <c r="D87" s="49">
        <v>2</v>
      </c>
    </row>
    <row r="88" spans="1:4" s="4" customFormat="1" ht="12.75">
      <c r="A88" s="18">
        <v>18</v>
      </c>
      <c r="B88" s="20" t="s">
        <v>48</v>
      </c>
      <c r="C88" s="21" t="s">
        <v>73</v>
      </c>
      <c r="D88" s="49"/>
    </row>
    <row r="89" spans="1:4" s="4" customFormat="1" ht="12.75">
      <c r="A89" s="18">
        <v>19</v>
      </c>
      <c r="B89" s="20" t="s">
        <v>117</v>
      </c>
      <c r="C89" s="21" t="s">
        <v>75</v>
      </c>
      <c r="D89" s="49"/>
    </row>
    <row r="90" spans="1:4" s="4" customFormat="1" ht="12.75">
      <c r="A90" s="18">
        <v>20</v>
      </c>
      <c r="B90" s="20" t="s">
        <v>118</v>
      </c>
      <c r="C90" s="21" t="s">
        <v>75</v>
      </c>
      <c r="D90" s="49">
        <v>1</v>
      </c>
    </row>
    <row r="91" spans="1:4" s="4" customFormat="1" ht="12.75">
      <c r="A91" s="18">
        <v>21</v>
      </c>
      <c r="B91" s="20" t="s">
        <v>49</v>
      </c>
      <c r="C91" s="21" t="s">
        <v>80</v>
      </c>
      <c r="D91" s="49">
        <v>3</v>
      </c>
    </row>
    <row r="92" spans="1:4" s="4" customFormat="1" ht="12.75">
      <c r="A92" s="18">
        <v>22</v>
      </c>
      <c r="B92" s="20" t="s">
        <v>52</v>
      </c>
      <c r="C92" s="21" t="s">
        <v>73</v>
      </c>
      <c r="D92" s="49"/>
    </row>
    <row r="93" spans="1:4" s="4" customFormat="1" ht="12.75">
      <c r="A93" s="18">
        <v>23</v>
      </c>
      <c r="B93" s="20" t="s">
        <v>119</v>
      </c>
      <c r="C93" s="21" t="s">
        <v>75</v>
      </c>
      <c r="D93" s="49"/>
    </row>
    <row r="94" spans="1:4" s="4" customFormat="1" ht="12.75">
      <c r="A94" s="18">
        <v>24</v>
      </c>
      <c r="B94" s="20" t="s">
        <v>120</v>
      </c>
      <c r="C94" s="21" t="s">
        <v>75</v>
      </c>
      <c r="D94" s="49"/>
    </row>
    <row r="95" spans="1:4" s="4" customFormat="1" ht="12.75">
      <c r="A95" s="18">
        <v>25</v>
      </c>
      <c r="B95" s="20" t="s">
        <v>121</v>
      </c>
      <c r="C95" s="21" t="s">
        <v>75</v>
      </c>
      <c r="D95" s="49"/>
    </row>
    <row r="96" spans="1:4" s="4" customFormat="1" ht="12.75">
      <c r="A96" s="18">
        <v>26</v>
      </c>
      <c r="B96" s="20" t="s">
        <v>122</v>
      </c>
      <c r="C96" s="21" t="s">
        <v>75</v>
      </c>
      <c r="D96" s="49"/>
    </row>
    <row r="97" spans="1:4" s="4" customFormat="1" ht="12.75">
      <c r="A97" s="18">
        <v>27</v>
      </c>
      <c r="B97" s="20" t="s">
        <v>123</v>
      </c>
      <c r="C97" s="21" t="s">
        <v>75</v>
      </c>
      <c r="D97" s="49"/>
    </row>
    <row r="98" spans="1:4" s="4" customFormat="1" ht="12.75">
      <c r="A98" s="18">
        <v>28</v>
      </c>
      <c r="B98" s="20" t="s">
        <v>124</v>
      </c>
      <c r="C98" s="21" t="s">
        <v>75</v>
      </c>
      <c r="D98" s="49">
        <v>1</v>
      </c>
    </row>
    <row r="99" spans="1:4" s="4" customFormat="1" ht="12.75">
      <c r="A99" s="18">
        <v>29</v>
      </c>
      <c r="B99" s="20" t="s">
        <v>56</v>
      </c>
      <c r="C99" s="21" t="s">
        <v>73</v>
      </c>
      <c r="D99" s="49"/>
    </row>
    <row r="100" spans="1:4" s="4" customFormat="1" ht="12.75">
      <c r="A100" s="18">
        <v>30</v>
      </c>
      <c r="B100" s="20" t="s">
        <v>57</v>
      </c>
      <c r="C100" s="21" t="s">
        <v>75</v>
      </c>
      <c r="D100" s="49"/>
    </row>
    <row r="101" spans="1:4" s="4" customFormat="1" ht="12.75">
      <c r="A101" s="18">
        <v>31</v>
      </c>
      <c r="B101" s="20" t="s">
        <v>58</v>
      </c>
      <c r="C101" s="21" t="s">
        <v>73</v>
      </c>
      <c r="D101" s="49">
        <v>1</v>
      </c>
    </row>
    <row r="102" spans="1:4" s="4" customFormat="1" ht="12.75">
      <c r="A102" s="18">
        <v>32</v>
      </c>
      <c r="B102" s="20" t="s">
        <v>59</v>
      </c>
      <c r="C102" s="21" t="s">
        <v>75</v>
      </c>
      <c r="D102" s="49"/>
    </row>
    <row r="103" spans="1:4" s="4" customFormat="1" ht="12.75">
      <c r="A103" s="18">
        <v>33</v>
      </c>
      <c r="B103" s="20" t="s">
        <v>60</v>
      </c>
      <c r="C103" s="21" t="s">
        <v>75</v>
      </c>
      <c r="D103" s="49"/>
    </row>
    <row r="104" spans="1:4" s="4" customFormat="1" ht="12.75">
      <c r="A104" s="18">
        <v>34</v>
      </c>
      <c r="B104" s="20" t="s">
        <v>128</v>
      </c>
      <c r="C104" s="21" t="s">
        <v>73</v>
      </c>
      <c r="D104" s="49"/>
    </row>
    <row r="105" spans="1:4" s="4" customFormat="1" ht="12.75">
      <c r="A105" s="18">
        <v>35</v>
      </c>
      <c r="B105" s="20" t="s">
        <v>129</v>
      </c>
      <c r="C105" s="21" t="s">
        <v>75</v>
      </c>
      <c r="D105" s="49"/>
    </row>
    <row r="106" spans="1:4" s="4" customFormat="1" ht="12.75">
      <c r="A106" s="18">
        <v>36</v>
      </c>
      <c r="B106" s="20" t="s">
        <v>130</v>
      </c>
      <c r="C106" s="21" t="s">
        <v>75</v>
      </c>
      <c r="D106" s="49"/>
    </row>
    <row r="107" spans="1:4" s="4" customFormat="1" ht="12.75">
      <c r="A107" s="18">
        <v>37</v>
      </c>
      <c r="B107" s="20" t="s">
        <v>64</v>
      </c>
      <c r="C107" s="21" t="s">
        <v>73</v>
      </c>
      <c r="D107" s="49"/>
    </row>
    <row r="108" spans="1:4" s="4" customFormat="1" ht="12.75">
      <c r="A108" s="18">
        <v>38</v>
      </c>
      <c r="B108" s="20" t="s">
        <v>131</v>
      </c>
      <c r="C108" s="21" t="s">
        <v>75</v>
      </c>
      <c r="D108" s="49"/>
    </row>
    <row r="109" spans="1:4" s="4" customFormat="1" ht="12.75">
      <c r="A109" s="18">
        <v>39</v>
      </c>
      <c r="B109" s="20" t="s">
        <v>65</v>
      </c>
      <c r="C109" s="21" t="s">
        <v>73</v>
      </c>
      <c r="D109" s="49"/>
    </row>
    <row r="110" spans="1:4" s="4" customFormat="1" ht="12.75">
      <c r="A110" s="18">
        <v>40</v>
      </c>
      <c r="B110" s="20" t="s">
        <v>66</v>
      </c>
      <c r="C110" s="21" t="s">
        <v>73</v>
      </c>
      <c r="D110" s="49">
        <v>1</v>
      </c>
    </row>
    <row r="111" spans="1:4" s="4" customFormat="1" ht="12.75">
      <c r="A111" s="18">
        <v>41</v>
      </c>
      <c r="B111" s="20" t="s">
        <v>67</v>
      </c>
      <c r="C111" s="21" t="s">
        <v>75</v>
      </c>
      <c r="D111" s="49"/>
    </row>
    <row r="112" spans="1:4" s="4" customFormat="1" ht="12.75">
      <c r="A112" s="18">
        <v>42</v>
      </c>
      <c r="B112" s="20" t="s">
        <v>132</v>
      </c>
      <c r="C112" s="21" t="s">
        <v>75</v>
      </c>
      <c r="D112" s="49"/>
    </row>
    <row r="113" spans="1:4" s="4" customFormat="1" ht="12.75">
      <c r="A113" s="18">
        <v>43</v>
      </c>
      <c r="B113" s="20" t="s">
        <v>143</v>
      </c>
      <c r="C113" s="21" t="s">
        <v>75</v>
      </c>
      <c r="D113" s="49">
        <v>1</v>
      </c>
    </row>
    <row r="114" spans="1:4" s="4" customFormat="1" ht="12.75">
      <c r="A114" s="18">
        <v>44</v>
      </c>
      <c r="B114" s="20" t="s">
        <v>69</v>
      </c>
      <c r="C114" s="21" t="s">
        <v>75</v>
      </c>
      <c r="D114" s="49">
        <v>1</v>
      </c>
    </row>
    <row r="115" spans="1:4" s="4" customFormat="1" ht="12.75">
      <c r="A115" s="79" t="s">
        <v>152</v>
      </c>
      <c r="B115" s="84"/>
      <c r="C115" s="85"/>
      <c r="D115" s="29">
        <f>SUM(D72:D114)</f>
        <v>30</v>
      </c>
    </row>
    <row r="116" spans="1:4" s="4" customFormat="1" ht="12.75">
      <c r="A116" s="24"/>
      <c r="B116" s="33"/>
      <c r="C116" s="34"/>
      <c r="D116" s="58"/>
    </row>
    <row r="119" spans="1:4" s="4" customFormat="1" ht="12.75">
      <c r="A119" s="10"/>
      <c r="B119" s="11"/>
      <c r="C119" s="11"/>
      <c r="D119" s="52"/>
    </row>
    <row r="125" spans="1:4" s="4" customFormat="1" ht="12.75">
      <c r="A125" s="10"/>
      <c r="B125" s="11"/>
      <c r="C125" s="11"/>
      <c r="D125" s="52"/>
    </row>
    <row r="126" spans="1:4" s="4" customFormat="1" ht="12.75">
      <c r="A126" s="10"/>
      <c r="B126" s="11"/>
      <c r="C126" s="11"/>
      <c r="D126" s="52"/>
    </row>
    <row r="127" spans="1:4" s="4" customFormat="1" ht="12.75">
      <c r="A127" s="13"/>
      <c r="B127" s="11"/>
      <c r="C127" s="11"/>
      <c r="D127" s="52"/>
    </row>
    <row r="128" spans="1:4" s="4" customFormat="1" ht="12.75">
      <c r="A128" s="13"/>
      <c r="B128" s="11"/>
      <c r="C128" s="11"/>
      <c r="D128" s="52"/>
    </row>
    <row r="129" spans="1:4" s="4" customFormat="1" ht="12.75">
      <c r="A129" s="13"/>
      <c r="B129" s="11"/>
      <c r="C129" s="11"/>
      <c r="D129" s="52"/>
    </row>
    <row r="130" spans="1:4" s="4" customFormat="1" ht="12.75">
      <c r="A130" s="13"/>
      <c r="B130" s="11"/>
      <c r="C130" s="11"/>
      <c r="D130" s="52"/>
    </row>
    <row r="131" spans="1:4" s="4" customFormat="1" ht="12.75">
      <c r="A131" s="13"/>
      <c r="B131" s="11"/>
      <c r="C131" s="11"/>
      <c r="D131" s="52"/>
    </row>
    <row r="132" spans="1:4" s="4" customFormat="1" ht="12.75">
      <c r="A132" s="13"/>
      <c r="B132" s="11"/>
      <c r="C132" s="11"/>
      <c r="D132" s="52"/>
    </row>
    <row r="133" spans="1:4" s="4" customFormat="1" ht="12.75">
      <c r="A133" s="13"/>
      <c r="B133" s="11"/>
      <c r="C133" s="11"/>
      <c r="D133" s="52"/>
    </row>
    <row r="134" spans="1:4" s="4" customFormat="1" ht="12.75">
      <c r="A134" s="13"/>
      <c r="B134" s="11"/>
      <c r="C134" s="11"/>
      <c r="D134" s="52"/>
    </row>
    <row r="135" spans="1:4" s="4" customFormat="1" ht="12.75">
      <c r="A135" s="13"/>
      <c r="B135" s="11"/>
      <c r="C135" s="11"/>
      <c r="D135" s="52"/>
    </row>
    <row r="136" spans="1:4" s="4" customFormat="1" ht="12.75">
      <c r="A136" s="13"/>
      <c r="B136" s="11"/>
      <c r="C136" s="11"/>
      <c r="D136" s="52"/>
    </row>
    <row r="137" spans="1:4" s="4" customFormat="1" ht="12.75">
      <c r="A137" s="13"/>
      <c r="B137" s="11"/>
      <c r="C137" s="11"/>
      <c r="D137" s="52"/>
    </row>
    <row r="138" spans="1:4" s="4" customFormat="1" ht="12.75">
      <c r="A138" s="13"/>
      <c r="B138" s="11"/>
      <c r="C138" s="11"/>
      <c r="D138" s="52"/>
    </row>
    <row r="139" spans="1:4" s="4" customFormat="1" ht="12.75">
      <c r="A139" s="13"/>
      <c r="B139" s="11"/>
      <c r="C139" s="11"/>
      <c r="D139" s="52"/>
    </row>
    <row r="140" spans="1:4" s="4" customFormat="1" ht="12.75">
      <c r="A140" s="13"/>
      <c r="B140" s="11"/>
      <c r="C140" s="11"/>
      <c r="D140" s="52"/>
    </row>
    <row r="141" spans="1:4" s="4" customFormat="1" ht="12.75">
      <c r="A141" s="13"/>
      <c r="B141" s="11"/>
      <c r="C141" s="11"/>
      <c r="D141" s="52"/>
    </row>
    <row r="142" spans="1:4" s="4" customFormat="1" ht="12.75">
      <c r="A142" s="13"/>
      <c r="B142" s="11"/>
      <c r="C142" s="11"/>
      <c r="D142" s="52"/>
    </row>
    <row r="143" spans="1:4" s="4" customFormat="1" ht="12.75">
      <c r="A143" s="13"/>
      <c r="B143" s="11"/>
      <c r="C143" s="11"/>
      <c r="D143" s="52"/>
    </row>
    <row r="144" spans="1:4" s="4" customFormat="1" ht="12.75">
      <c r="A144" s="13"/>
      <c r="B144" s="11"/>
      <c r="C144" s="11"/>
      <c r="D144" s="52"/>
    </row>
    <row r="145" spans="1:4" s="4" customFormat="1" ht="12.75">
      <c r="A145" s="13"/>
      <c r="B145" s="11"/>
      <c r="C145" s="11"/>
      <c r="D145" s="52"/>
    </row>
    <row r="146" spans="1:4" s="4" customFormat="1" ht="12.75">
      <c r="A146" s="13"/>
      <c r="B146" s="11"/>
      <c r="C146" s="11"/>
      <c r="D146" s="52"/>
    </row>
    <row r="147" spans="1:4" s="4" customFormat="1" ht="12.75">
      <c r="A147" s="13"/>
      <c r="B147" s="11"/>
      <c r="C147" s="11"/>
      <c r="D147" s="52"/>
    </row>
    <row r="148" spans="1:4" s="4" customFormat="1" ht="12.75">
      <c r="A148" s="13"/>
      <c r="B148" s="11"/>
      <c r="C148" s="11"/>
      <c r="D148" s="52"/>
    </row>
    <row r="149" spans="1:4" s="4" customFormat="1" ht="12.75">
      <c r="A149" s="13"/>
      <c r="B149" s="11"/>
      <c r="C149" s="11"/>
      <c r="D149" s="52"/>
    </row>
    <row r="150" spans="1:4" s="4" customFormat="1" ht="12.75">
      <c r="A150" s="13"/>
      <c r="B150" s="11"/>
      <c r="C150" s="11"/>
      <c r="D150" s="52"/>
    </row>
    <row r="151" spans="1:4" s="4" customFormat="1" ht="12.75">
      <c r="A151" s="13"/>
      <c r="B151" s="11"/>
      <c r="C151" s="11"/>
      <c r="D151" s="52"/>
    </row>
    <row r="152" spans="1:4" s="4" customFormat="1" ht="12.75">
      <c r="A152" s="13"/>
      <c r="B152" s="11"/>
      <c r="C152" s="11"/>
      <c r="D152" s="52"/>
    </row>
    <row r="153" spans="1:4" s="4" customFormat="1" ht="12.75">
      <c r="A153" s="13"/>
      <c r="B153" s="11"/>
      <c r="C153" s="11"/>
      <c r="D153" s="52"/>
    </row>
    <row r="154" spans="1:4" s="4" customFormat="1" ht="12.75">
      <c r="A154" s="13"/>
      <c r="B154" s="11"/>
      <c r="C154" s="11"/>
      <c r="D154" s="52"/>
    </row>
    <row r="155" spans="1:4" s="4" customFormat="1" ht="12.75">
      <c r="A155" s="13"/>
      <c r="B155" s="11"/>
      <c r="C155" s="11"/>
      <c r="D155" s="52"/>
    </row>
    <row r="156" spans="1:4" s="4" customFormat="1" ht="12.75">
      <c r="A156" s="13"/>
      <c r="B156" s="11"/>
      <c r="C156" s="11"/>
      <c r="D156" s="52"/>
    </row>
    <row r="157" spans="1:4" s="4" customFormat="1" ht="12.75">
      <c r="A157" s="13"/>
      <c r="B157" s="11"/>
      <c r="C157" s="11"/>
      <c r="D157" s="52"/>
    </row>
    <row r="158" spans="1:4" s="4" customFormat="1" ht="12.75">
      <c r="A158" s="13"/>
      <c r="B158" s="11"/>
      <c r="C158" s="11"/>
      <c r="D158" s="52"/>
    </row>
    <row r="159" spans="1:4" s="4" customFormat="1" ht="12.75">
      <c r="A159" s="13"/>
      <c r="B159" s="11"/>
      <c r="C159" s="11"/>
      <c r="D159" s="52"/>
    </row>
    <row r="160" spans="1:4" s="4" customFormat="1" ht="12.75">
      <c r="A160" s="13"/>
      <c r="B160" s="11"/>
      <c r="C160" s="11"/>
      <c r="D160" s="52"/>
    </row>
    <row r="161" spans="1:4" s="4" customFormat="1" ht="12.75">
      <c r="A161" s="13"/>
      <c r="B161" s="11"/>
      <c r="C161" s="11"/>
      <c r="D161" s="52"/>
    </row>
    <row r="162" spans="1:4" s="4" customFormat="1" ht="12.75">
      <c r="A162" s="13"/>
      <c r="B162" s="11"/>
      <c r="C162" s="11"/>
      <c r="D162" s="52"/>
    </row>
    <row r="163" spans="1:4" s="4" customFormat="1" ht="12.75">
      <c r="A163" s="13"/>
      <c r="B163" s="11"/>
      <c r="C163" s="11"/>
      <c r="D163" s="52"/>
    </row>
    <row r="164" spans="1:4" s="4" customFormat="1" ht="12.75">
      <c r="A164" s="13"/>
      <c r="B164" s="11"/>
      <c r="C164" s="11"/>
      <c r="D164" s="52"/>
    </row>
    <row r="165" spans="1:4" s="4" customFormat="1" ht="12.75">
      <c r="A165" s="13"/>
      <c r="B165" s="11"/>
      <c r="C165" s="11"/>
      <c r="D165" s="52"/>
    </row>
    <row r="166" spans="1:4" s="4" customFormat="1" ht="12.75">
      <c r="A166" s="13"/>
      <c r="B166" s="11"/>
      <c r="C166" s="11"/>
      <c r="D166" s="52"/>
    </row>
    <row r="167" spans="1:4" s="4" customFormat="1" ht="12.75">
      <c r="A167" s="13"/>
      <c r="B167" s="11"/>
      <c r="C167" s="11"/>
      <c r="D167" s="52"/>
    </row>
    <row r="168" spans="1:4" s="4" customFormat="1" ht="12.75">
      <c r="A168" s="13"/>
      <c r="B168" s="11"/>
      <c r="C168" s="11"/>
      <c r="D168" s="52"/>
    </row>
    <row r="169" spans="1:4" s="4" customFormat="1" ht="12.75">
      <c r="A169" s="13"/>
      <c r="B169" s="11"/>
      <c r="C169" s="11"/>
      <c r="D169" s="52"/>
    </row>
    <row r="170" spans="1:4" s="4" customFormat="1" ht="12.75">
      <c r="A170" s="13"/>
      <c r="B170" s="11"/>
      <c r="C170" s="11"/>
      <c r="D170" s="52"/>
    </row>
    <row r="171" spans="1:4" s="4" customFormat="1" ht="12.75">
      <c r="A171" s="13"/>
      <c r="B171" s="11"/>
      <c r="C171" s="11"/>
      <c r="D171" s="52"/>
    </row>
    <row r="172" spans="1:4" s="4" customFormat="1" ht="12.75">
      <c r="A172" s="13"/>
      <c r="B172" s="11"/>
      <c r="C172" s="11"/>
      <c r="D172" s="52"/>
    </row>
    <row r="173" spans="1:4" s="4" customFormat="1" ht="12.75">
      <c r="A173" s="13"/>
      <c r="B173" s="11"/>
      <c r="C173" s="11"/>
      <c r="D173" s="52"/>
    </row>
    <row r="174" spans="1:4" s="4" customFormat="1" ht="12.75">
      <c r="A174" s="13"/>
      <c r="B174" s="11"/>
      <c r="C174" s="11"/>
      <c r="D174" s="52"/>
    </row>
    <row r="175" spans="1:4" s="4" customFormat="1" ht="12.75">
      <c r="A175" s="13"/>
      <c r="B175" s="11"/>
      <c r="C175" s="11"/>
      <c r="D175" s="52"/>
    </row>
    <row r="176" spans="1:4" s="4" customFormat="1" ht="12.75">
      <c r="A176" s="13"/>
      <c r="B176" s="11"/>
      <c r="C176" s="11"/>
      <c r="D176" s="52"/>
    </row>
    <row r="177" spans="1:4" s="5" customFormat="1" ht="12.75">
      <c r="A177" s="13"/>
      <c r="B177" s="11"/>
      <c r="C177" s="11"/>
      <c r="D177" s="52"/>
    </row>
    <row r="178" spans="1:4" s="5" customFormat="1" ht="12.75">
      <c r="A178" s="13"/>
      <c r="B178" s="11"/>
      <c r="C178" s="11"/>
      <c r="D178" s="52"/>
    </row>
    <row r="179" spans="1:4" s="5" customFormat="1" ht="12.75">
      <c r="A179" s="13"/>
      <c r="B179" s="11"/>
      <c r="C179" s="11"/>
      <c r="D179" s="52"/>
    </row>
    <row r="180" spans="1:4" s="5" customFormat="1" ht="12.75">
      <c r="A180" s="13"/>
      <c r="B180" s="11"/>
      <c r="C180" s="11"/>
      <c r="D180" s="52"/>
    </row>
    <row r="181" spans="1:4" s="5" customFormat="1" ht="12.75">
      <c r="A181" s="13"/>
      <c r="B181" s="11"/>
      <c r="C181" s="11"/>
      <c r="D181" s="52"/>
    </row>
    <row r="182" spans="1:4" s="5" customFormat="1" ht="12.75">
      <c r="A182" s="13"/>
      <c r="B182" s="11"/>
      <c r="C182" s="11"/>
      <c r="D182" s="52"/>
    </row>
    <row r="183" spans="1:4" s="5" customFormat="1" ht="12.75">
      <c r="A183" s="13"/>
      <c r="B183" s="11"/>
      <c r="C183" s="11"/>
      <c r="D183" s="52"/>
    </row>
    <row r="184" spans="1:4" s="5" customFormat="1" ht="12.75">
      <c r="A184" s="13"/>
      <c r="B184" s="11"/>
      <c r="C184" s="11"/>
      <c r="D184" s="52"/>
    </row>
    <row r="185" spans="1:4" s="5" customFormat="1" ht="12.75">
      <c r="A185" s="13"/>
      <c r="B185" s="11"/>
      <c r="C185" s="11"/>
      <c r="D185" s="52"/>
    </row>
    <row r="186" spans="1:4" s="5" customFormat="1" ht="12.75">
      <c r="A186" s="13"/>
      <c r="B186" s="11"/>
      <c r="C186" s="11"/>
      <c r="D186" s="52"/>
    </row>
    <row r="187" spans="1:4" s="5" customFormat="1" ht="12.75">
      <c r="A187" s="13"/>
      <c r="B187" s="11"/>
      <c r="C187" s="11"/>
      <c r="D187" s="52"/>
    </row>
    <row r="188" spans="1:4" s="5" customFormat="1" ht="12.75">
      <c r="A188" s="13"/>
      <c r="B188" s="11"/>
      <c r="C188" s="11"/>
      <c r="D188" s="52"/>
    </row>
    <row r="189" spans="1:4" s="5" customFormat="1" ht="12.75">
      <c r="A189" s="13"/>
      <c r="B189" s="11"/>
      <c r="C189" s="11"/>
      <c r="D189" s="52"/>
    </row>
    <row r="190" spans="1:4" s="5" customFormat="1" ht="12.75">
      <c r="A190" s="13"/>
      <c r="B190" s="11"/>
      <c r="C190" s="11"/>
      <c r="D190" s="52"/>
    </row>
    <row r="191" spans="1:4" s="5" customFormat="1" ht="12.75">
      <c r="A191" s="13"/>
      <c r="B191" s="11"/>
      <c r="C191" s="11"/>
      <c r="D191" s="52"/>
    </row>
    <row r="192" spans="1:4" s="5" customFormat="1" ht="12.75">
      <c r="A192" s="13"/>
      <c r="B192" s="11"/>
      <c r="C192" s="11"/>
      <c r="D192" s="52"/>
    </row>
    <row r="193" spans="1:4" s="5" customFormat="1" ht="12.75">
      <c r="A193" s="13"/>
      <c r="B193" s="11"/>
      <c r="C193" s="11"/>
      <c r="D193" s="52"/>
    </row>
    <row r="194" spans="1:4" s="5" customFormat="1" ht="12.75">
      <c r="A194" s="13"/>
      <c r="B194" s="11"/>
      <c r="C194" s="11"/>
      <c r="D194" s="52"/>
    </row>
    <row r="195" spans="1:4" s="5" customFormat="1" ht="12.75">
      <c r="A195" s="13"/>
      <c r="B195" s="11"/>
      <c r="C195" s="11"/>
      <c r="D195" s="52"/>
    </row>
    <row r="196" spans="1:4" s="5" customFormat="1" ht="12.75">
      <c r="A196" s="13"/>
      <c r="B196" s="11"/>
      <c r="C196" s="11"/>
      <c r="D196" s="52"/>
    </row>
    <row r="197" spans="1:4" s="5" customFormat="1" ht="12.75">
      <c r="A197" s="13"/>
      <c r="B197" s="11"/>
      <c r="C197" s="11"/>
      <c r="D197" s="52"/>
    </row>
    <row r="198" spans="1:4" s="5" customFormat="1" ht="12.75">
      <c r="A198" s="13"/>
      <c r="B198" s="11"/>
      <c r="C198" s="11"/>
      <c r="D198" s="52"/>
    </row>
    <row r="199" spans="1:4" s="5" customFormat="1" ht="12.75">
      <c r="A199" s="13"/>
      <c r="B199" s="11"/>
      <c r="C199" s="11"/>
      <c r="D199" s="52"/>
    </row>
    <row r="200" spans="1:4" s="5" customFormat="1" ht="12.75">
      <c r="A200" s="13"/>
      <c r="B200" s="11"/>
      <c r="C200" s="11"/>
      <c r="D200" s="52"/>
    </row>
    <row r="201" spans="1:4" s="5" customFormat="1" ht="12.75">
      <c r="A201" s="13"/>
      <c r="B201" s="11"/>
      <c r="C201" s="11"/>
      <c r="D201" s="52"/>
    </row>
    <row r="202" spans="1:4" s="5" customFormat="1" ht="12.75">
      <c r="A202" s="13"/>
      <c r="B202" s="11"/>
      <c r="C202" s="11"/>
      <c r="D202" s="52"/>
    </row>
    <row r="203" spans="1:4" s="5" customFormat="1" ht="12.75">
      <c r="A203" s="13"/>
      <c r="B203" s="11"/>
      <c r="C203" s="11"/>
      <c r="D203" s="52"/>
    </row>
    <row r="204" spans="1:4" s="5" customFormat="1" ht="12.75">
      <c r="A204" s="13"/>
      <c r="B204" s="11"/>
      <c r="C204" s="11"/>
      <c r="D204" s="52"/>
    </row>
    <row r="205" spans="1:4" s="5" customFormat="1" ht="12.75">
      <c r="A205" s="13"/>
      <c r="B205" s="11"/>
      <c r="C205" s="11"/>
      <c r="D205" s="52"/>
    </row>
    <row r="206" spans="1:4" s="5" customFormat="1" ht="12.75">
      <c r="A206" s="13"/>
      <c r="B206" s="11"/>
      <c r="C206" s="11"/>
      <c r="D206" s="52"/>
    </row>
    <row r="207" spans="1:4" s="5" customFormat="1" ht="12.75">
      <c r="A207" s="13"/>
      <c r="B207" s="11"/>
      <c r="C207" s="11"/>
      <c r="D207" s="52"/>
    </row>
    <row r="208" spans="1:4" s="5" customFormat="1" ht="12.75">
      <c r="A208" s="13"/>
      <c r="B208" s="11"/>
      <c r="C208" s="11"/>
      <c r="D208" s="52"/>
    </row>
    <row r="209" spans="1:4" s="5" customFormat="1" ht="12.75">
      <c r="A209" s="13"/>
      <c r="B209" s="11"/>
      <c r="C209" s="11"/>
      <c r="D209" s="52"/>
    </row>
    <row r="210" spans="1:4" s="5" customFormat="1" ht="12.75">
      <c r="A210" s="13"/>
      <c r="B210" s="11"/>
      <c r="C210" s="11"/>
      <c r="D210" s="52"/>
    </row>
    <row r="211" spans="1:4" s="5" customFormat="1" ht="12.75">
      <c r="A211" s="13"/>
      <c r="B211" s="11"/>
      <c r="C211" s="11"/>
      <c r="D211" s="52"/>
    </row>
    <row r="212" spans="1:4" s="5" customFormat="1" ht="12.75">
      <c r="A212" s="13"/>
      <c r="B212" s="11"/>
      <c r="C212" s="11"/>
      <c r="D212" s="52"/>
    </row>
    <row r="213" spans="1:4" s="5" customFormat="1" ht="12.75">
      <c r="A213" s="13"/>
      <c r="B213" s="11"/>
      <c r="C213" s="11"/>
      <c r="D213" s="52"/>
    </row>
    <row r="214" spans="1:4" s="5" customFormat="1" ht="12.75">
      <c r="A214" s="13"/>
      <c r="B214" s="11"/>
      <c r="C214" s="11"/>
      <c r="D214" s="52"/>
    </row>
    <row r="215" spans="1:4" s="5" customFormat="1" ht="12.75">
      <c r="A215" s="13"/>
      <c r="B215" s="11"/>
      <c r="C215" s="11"/>
      <c r="D215" s="52"/>
    </row>
    <row r="216" spans="1:4" s="5" customFormat="1" ht="12.75">
      <c r="A216" s="13"/>
      <c r="B216" s="11"/>
      <c r="C216" s="11"/>
      <c r="D216" s="52"/>
    </row>
    <row r="217" spans="1:4" s="5" customFormat="1" ht="12.75">
      <c r="A217" s="13"/>
      <c r="B217" s="11"/>
      <c r="C217" s="11"/>
      <c r="D217" s="52"/>
    </row>
    <row r="218" spans="1:4" s="5" customFormat="1" ht="12.75">
      <c r="A218" s="13"/>
      <c r="B218" s="11"/>
      <c r="C218" s="11"/>
      <c r="D218" s="52"/>
    </row>
    <row r="219" spans="1:4" s="5" customFormat="1" ht="12.75">
      <c r="A219" s="13"/>
      <c r="B219" s="11"/>
      <c r="C219" s="11"/>
      <c r="D219" s="52"/>
    </row>
    <row r="220" spans="1:4" s="5" customFormat="1" ht="12.75">
      <c r="A220" s="13"/>
      <c r="B220" s="11"/>
      <c r="C220" s="11"/>
      <c r="D220" s="52"/>
    </row>
    <row r="221" spans="1:4" s="5" customFormat="1" ht="12.75">
      <c r="A221" s="13"/>
      <c r="B221" s="11"/>
      <c r="C221" s="11"/>
      <c r="D221" s="52"/>
    </row>
    <row r="222" spans="1:4" s="5" customFormat="1" ht="12.75">
      <c r="A222" s="13"/>
      <c r="B222" s="11"/>
      <c r="C222" s="11"/>
      <c r="D222" s="52"/>
    </row>
    <row r="223" spans="1:4" s="5" customFormat="1" ht="12.75">
      <c r="A223" s="13"/>
      <c r="B223" s="11"/>
      <c r="C223" s="11"/>
      <c r="D223" s="52"/>
    </row>
    <row r="224" spans="1:4" s="5" customFormat="1" ht="12.75">
      <c r="A224" s="13"/>
      <c r="B224" s="11"/>
      <c r="C224" s="11"/>
      <c r="D224" s="52"/>
    </row>
    <row r="225" spans="1:4" s="5" customFormat="1" ht="12.75">
      <c r="A225" s="13"/>
      <c r="B225" s="11"/>
      <c r="C225" s="11"/>
      <c r="D225" s="52"/>
    </row>
    <row r="226" spans="1:4" s="5" customFormat="1" ht="12.75">
      <c r="A226" s="13"/>
      <c r="B226" s="11"/>
      <c r="C226" s="11"/>
      <c r="D226" s="52"/>
    </row>
    <row r="227" spans="1:4" s="5" customFormat="1" ht="12.75">
      <c r="A227" s="13"/>
      <c r="B227" s="11"/>
      <c r="C227" s="11"/>
      <c r="D227" s="52"/>
    </row>
    <row r="228" spans="1:4" s="5" customFormat="1" ht="12.75">
      <c r="A228" s="13"/>
      <c r="B228" s="11"/>
      <c r="C228" s="11"/>
      <c r="D228" s="52"/>
    </row>
    <row r="229" spans="1:4" s="5" customFormat="1" ht="12.75">
      <c r="A229" s="13"/>
      <c r="B229" s="11"/>
      <c r="C229" s="11"/>
      <c r="D229" s="52"/>
    </row>
    <row r="230" spans="1:4" s="5" customFormat="1" ht="12.75">
      <c r="A230" s="13"/>
      <c r="B230" s="11"/>
      <c r="C230" s="11"/>
      <c r="D230" s="52"/>
    </row>
    <row r="231" spans="1:4" s="5" customFormat="1" ht="12.75">
      <c r="A231" s="13"/>
      <c r="B231" s="11"/>
      <c r="C231" s="11"/>
      <c r="D231" s="52"/>
    </row>
    <row r="232" spans="1:4" s="5" customFormat="1" ht="12.75">
      <c r="A232" s="13"/>
      <c r="B232" s="11"/>
      <c r="C232" s="11"/>
      <c r="D232" s="52"/>
    </row>
    <row r="233" spans="1:4" s="5" customFormat="1" ht="12.75">
      <c r="A233" s="13"/>
      <c r="B233" s="11"/>
      <c r="C233" s="11"/>
      <c r="D233" s="52"/>
    </row>
    <row r="234" spans="1:4" s="5" customFormat="1" ht="12.75">
      <c r="A234" s="13"/>
      <c r="B234" s="11"/>
      <c r="C234" s="11"/>
      <c r="D234" s="52"/>
    </row>
    <row r="235" spans="1:4" s="5" customFormat="1" ht="12.75">
      <c r="A235" s="13"/>
      <c r="B235" s="11"/>
      <c r="C235" s="11"/>
      <c r="D235" s="52"/>
    </row>
    <row r="236" spans="1:4" s="5" customFormat="1" ht="12.75">
      <c r="A236" s="13"/>
      <c r="B236" s="11"/>
      <c r="C236" s="11"/>
      <c r="D236" s="52"/>
    </row>
    <row r="237" spans="1:4" s="5" customFormat="1" ht="12.75">
      <c r="A237" s="13"/>
      <c r="B237" s="11"/>
      <c r="C237" s="11"/>
      <c r="D237" s="52"/>
    </row>
    <row r="238" spans="1:4" s="5" customFormat="1" ht="12.75">
      <c r="A238" s="13"/>
      <c r="B238" s="11"/>
      <c r="C238" s="11"/>
      <c r="D238" s="52"/>
    </row>
    <row r="239" spans="1:4" s="5" customFormat="1" ht="12.75">
      <c r="A239" s="13"/>
      <c r="B239" s="11"/>
      <c r="C239" s="11"/>
      <c r="D239" s="52"/>
    </row>
    <row r="240" spans="1:4" s="5" customFormat="1" ht="12.75">
      <c r="A240" s="13"/>
      <c r="B240" s="11"/>
      <c r="C240" s="11"/>
      <c r="D240" s="52"/>
    </row>
    <row r="241" spans="1:4" s="5" customFormat="1" ht="12.75">
      <c r="A241" s="13"/>
      <c r="B241" s="11"/>
      <c r="C241" s="11"/>
      <c r="D241" s="52"/>
    </row>
    <row r="242" spans="1:4" s="5" customFormat="1" ht="12.75">
      <c r="A242" s="13"/>
      <c r="B242" s="11"/>
      <c r="C242" s="11"/>
      <c r="D242" s="52"/>
    </row>
    <row r="243" spans="1:4" s="5" customFormat="1" ht="12.75">
      <c r="A243" s="13"/>
      <c r="B243" s="11"/>
      <c r="C243" s="11"/>
      <c r="D243" s="52"/>
    </row>
    <row r="244" spans="1:4" s="5" customFormat="1" ht="12.75">
      <c r="A244" s="13"/>
      <c r="B244" s="11"/>
      <c r="C244" s="11"/>
      <c r="D244" s="52"/>
    </row>
    <row r="245" spans="1:4" s="5" customFormat="1" ht="12.75">
      <c r="A245" s="13"/>
      <c r="B245" s="11"/>
      <c r="C245" s="11"/>
      <c r="D245" s="52"/>
    </row>
    <row r="246" spans="1:4" s="5" customFormat="1" ht="12.75">
      <c r="A246" s="13"/>
      <c r="B246" s="11"/>
      <c r="C246" s="11"/>
      <c r="D246" s="52"/>
    </row>
    <row r="247" spans="1:4" s="5" customFormat="1" ht="12.75">
      <c r="A247" s="13"/>
      <c r="B247" s="11"/>
      <c r="C247" s="11"/>
      <c r="D247" s="52"/>
    </row>
    <row r="248" spans="1:4" s="5" customFormat="1" ht="12.75">
      <c r="A248" s="13"/>
      <c r="B248" s="11"/>
      <c r="C248" s="11"/>
      <c r="D248" s="52"/>
    </row>
    <row r="249" spans="1:4" s="5" customFormat="1" ht="12.75">
      <c r="A249" s="13"/>
      <c r="B249" s="11"/>
      <c r="C249" s="11"/>
      <c r="D249" s="52"/>
    </row>
    <row r="250" spans="1:4" s="5" customFormat="1" ht="12.75">
      <c r="A250" s="13"/>
      <c r="B250" s="11"/>
      <c r="C250" s="11"/>
      <c r="D250" s="52"/>
    </row>
    <row r="251" spans="1:4" s="5" customFormat="1" ht="12.75">
      <c r="A251" s="13"/>
      <c r="B251" s="11"/>
      <c r="C251" s="11"/>
      <c r="D251" s="52"/>
    </row>
    <row r="252" spans="1:4" s="5" customFormat="1" ht="12.75">
      <c r="A252" s="13"/>
      <c r="B252" s="11"/>
      <c r="C252" s="11"/>
      <c r="D252" s="52"/>
    </row>
    <row r="253" spans="1:4" s="5" customFormat="1" ht="12.75">
      <c r="A253" s="13"/>
      <c r="B253" s="11"/>
      <c r="C253" s="11"/>
      <c r="D253" s="52"/>
    </row>
    <row r="254" spans="1:4" s="5" customFormat="1" ht="12.75">
      <c r="A254" s="13"/>
      <c r="B254" s="11"/>
      <c r="C254" s="11"/>
      <c r="D254" s="52"/>
    </row>
    <row r="255" spans="1:4" s="5" customFormat="1" ht="12.75">
      <c r="A255" s="13"/>
      <c r="B255" s="11"/>
      <c r="C255" s="11"/>
      <c r="D255" s="52"/>
    </row>
    <row r="256" spans="1:4" s="5" customFormat="1" ht="12.75">
      <c r="A256" s="13"/>
      <c r="B256" s="11"/>
      <c r="C256" s="11"/>
      <c r="D256" s="52"/>
    </row>
    <row r="257" spans="1:4" s="5" customFormat="1" ht="12.75">
      <c r="A257" s="13"/>
      <c r="B257" s="11"/>
      <c r="C257" s="11"/>
      <c r="D257" s="52"/>
    </row>
    <row r="258" spans="1:4" s="5" customFormat="1" ht="12.75">
      <c r="A258" s="13"/>
      <c r="B258" s="11"/>
      <c r="C258" s="11"/>
      <c r="D258" s="52"/>
    </row>
    <row r="259" spans="1:4" s="5" customFormat="1" ht="12.75">
      <c r="A259" s="13"/>
      <c r="B259" s="11"/>
      <c r="C259" s="11"/>
      <c r="D259" s="52"/>
    </row>
    <row r="260" spans="1:4" s="5" customFormat="1" ht="12.75">
      <c r="A260" s="13"/>
      <c r="B260" s="11"/>
      <c r="C260" s="11"/>
      <c r="D260" s="52"/>
    </row>
    <row r="261" spans="1:4" s="5" customFormat="1" ht="12.75">
      <c r="A261" s="13"/>
      <c r="B261" s="11"/>
      <c r="C261" s="11"/>
      <c r="D261" s="52"/>
    </row>
    <row r="262" spans="1:4" s="5" customFormat="1" ht="12.75">
      <c r="A262" s="13"/>
      <c r="B262" s="11"/>
      <c r="C262" s="11"/>
      <c r="D262" s="52"/>
    </row>
    <row r="263" spans="1:4" s="5" customFormat="1" ht="12.75">
      <c r="A263" s="13"/>
      <c r="B263" s="11"/>
      <c r="C263" s="11"/>
      <c r="D263" s="52"/>
    </row>
    <row r="264" spans="1:4" s="5" customFormat="1" ht="12.75">
      <c r="A264" s="13"/>
      <c r="B264" s="11"/>
      <c r="C264" s="11"/>
      <c r="D264" s="52"/>
    </row>
    <row r="265" spans="1:4" s="5" customFormat="1" ht="12.75">
      <c r="A265" s="13"/>
      <c r="B265" s="11"/>
      <c r="C265" s="11"/>
      <c r="D265" s="52"/>
    </row>
    <row r="266" spans="1:4" s="5" customFormat="1" ht="12.75">
      <c r="A266" s="13"/>
      <c r="B266" s="11"/>
      <c r="C266" s="11"/>
      <c r="D266" s="52"/>
    </row>
    <row r="267" spans="1:4" s="5" customFormat="1" ht="12.75">
      <c r="A267" s="13"/>
      <c r="B267" s="11"/>
      <c r="C267" s="11"/>
      <c r="D267" s="52"/>
    </row>
  </sheetData>
  <sheetProtection/>
  <mergeCells count="5">
    <mergeCell ref="B1:C1"/>
    <mergeCell ref="A14:C14"/>
    <mergeCell ref="A36:C36"/>
    <mergeCell ref="A69:C69"/>
    <mergeCell ref="A115:C11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421875" style="12" customWidth="1"/>
    <col min="2" max="2" width="32.421875" style="11" customWidth="1"/>
    <col min="3" max="3" width="8.57421875" style="12" customWidth="1"/>
    <col min="4" max="4" width="12.8515625" style="12" customWidth="1"/>
    <col min="5" max="5" width="11.00390625" style="11" customWidth="1"/>
  </cols>
  <sheetData>
    <row r="1" spans="2:3" ht="12.75">
      <c r="B1" s="77" t="s">
        <v>171</v>
      </c>
      <c r="C1" s="78"/>
    </row>
    <row r="2" spans="1:4" ht="42.75" customHeight="1">
      <c r="A2" s="12" t="s">
        <v>86</v>
      </c>
      <c r="B2" s="13" t="s">
        <v>1</v>
      </c>
      <c r="C2" s="40" t="s">
        <v>71</v>
      </c>
      <c r="D2" s="40" t="s">
        <v>169</v>
      </c>
    </row>
    <row r="3" spans="2:3" ht="12.75">
      <c r="B3" s="13"/>
      <c r="C3" s="40"/>
    </row>
    <row r="4" spans="2:3" ht="12.75">
      <c r="B4" s="27" t="s">
        <v>153</v>
      </c>
      <c r="C4" s="40"/>
    </row>
    <row r="5" spans="1:4" ht="12.75">
      <c r="A5" s="22">
        <v>1</v>
      </c>
      <c r="B5" s="19" t="s">
        <v>28</v>
      </c>
      <c r="C5" s="48" t="s">
        <v>72</v>
      </c>
      <c r="D5" s="49">
        <v>1</v>
      </c>
    </row>
    <row r="6" spans="1:4" ht="12.75">
      <c r="A6" s="22">
        <v>2</v>
      </c>
      <c r="B6" s="19" t="s">
        <v>29</v>
      </c>
      <c r="C6" s="48" t="s">
        <v>74</v>
      </c>
      <c r="D6" s="49"/>
    </row>
    <row r="7" spans="1:4" ht="12.75">
      <c r="A7" s="22">
        <v>3</v>
      </c>
      <c r="B7" s="19" t="s">
        <v>55</v>
      </c>
      <c r="C7" s="48" t="s">
        <v>76</v>
      </c>
      <c r="D7" s="49"/>
    </row>
    <row r="8" spans="1:4" ht="12.75">
      <c r="A8" s="82" t="s">
        <v>152</v>
      </c>
      <c r="B8" s="86"/>
      <c r="C8" s="86"/>
      <c r="D8" s="29">
        <f>SUM(D5:D7)</f>
        <v>1</v>
      </c>
    </row>
    <row r="9" spans="1:4" ht="12.75">
      <c r="A9" s="25"/>
      <c r="B9" s="36"/>
      <c r="C9" s="61"/>
      <c r="D9" s="59"/>
    </row>
    <row r="10" spans="2:4" ht="12.75">
      <c r="B10" s="27" t="s">
        <v>154</v>
      </c>
      <c r="C10" s="40"/>
      <c r="D10" s="52"/>
    </row>
    <row r="11" spans="1:4" ht="12.75">
      <c r="A11" s="22">
        <v>1</v>
      </c>
      <c r="B11" s="19" t="s">
        <v>15</v>
      </c>
      <c r="C11" s="48" t="s">
        <v>170</v>
      </c>
      <c r="D11" s="49">
        <v>1</v>
      </c>
    </row>
    <row r="12" spans="1:4" ht="12.75">
      <c r="A12" s="22">
        <v>2</v>
      </c>
      <c r="B12" s="19" t="s">
        <v>163</v>
      </c>
      <c r="C12" s="48" t="s">
        <v>74</v>
      </c>
      <c r="D12" s="49">
        <v>1</v>
      </c>
    </row>
    <row r="13" spans="1:4" ht="12.75">
      <c r="A13" s="22">
        <v>3</v>
      </c>
      <c r="B13" s="19" t="s">
        <v>17</v>
      </c>
      <c r="C13" s="48" t="s">
        <v>72</v>
      </c>
      <c r="D13" s="49"/>
    </row>
    <row r="14" spans="1:4" ht="12.75">
      <c r="A14" s="22">
        <v>4</v>
      </c>
      <c r="B14" s="19" t="s">
        <v>18</v>
      </c>
      <c r="C14" s="48" t="s">
        <v>76</v>
      </c>
      <c r="D14" s="49"/>
    </row>
    <row r="15" spans="1:4" ht="12.75">
      <c r="A15" s="22">
        <v>5</v>
      </c>
      <c r="B15" s="19" t="s">
        <v>19</v>
      </c>
      <c r="C15" s="48" t="s">
        <v>72</v>
      </c>
      <c r="D15" s="49">
        <v>1</v>
      </c>
    </row>
    <row r="16" spans="1:4" ht="12.75">
      <c r="A16" s="22">
        <v>6</v>
      </c>
      <c r="B16" s="19" t="s">
        <v>20</v>
      </c>
      <c r="C16" s="48" t="s">
        <v>77</v>
      </c>
      <c r="D16" s="49">
        <v>1</v>
      </c>
    </row>
    <row r="17" spans="1:4" ht="12.75">
      <c r="A17" s="22">
        <v>7</v>
      </c>
      <c r="B17" s="19" t="s">
        <v>21</v>
      </c>
      <c r="C17" s="48" t="s">
        <v>170</v>
      </c>
      <c r="D17" s="49"/>
    </row>
    <row r="18" spans="1:4" ht="12.75">
      <c r="A18" s="22">
        <v>8</v>
      </c>
      <c r="B18" s="19" t="s">
        <v>22</v>
      </c>
      <c r="C18" s="48" t="s">
        <v>72</v>
      </c>
      <c r="D18" s="49">
        <v>1</v>
      </c>
    </row>
    <row r="19" spans="1:4" ht="12.75">
      <c r="A19" s="82" t="s">
        <v>152</v>
      </c>
      <c r="B19" s="86"/>
      <c r="C19" s="86"/>
      <c r="D19" s="29">
        <f>SUM(D11:D18)</f>
        <v>5</v>
      </c>
    </row>
    <row r="20" spans="2:4" ht="12.75">
      <c r="B20" s="13"/>
      <c r="C20" s="40"/>
      <c r="D20" s="52"/>
    </row>
    <row r="21" spans="2:4" ht="12.75">
      <c r="B21" s="27" t="s">
        <v>155</v>
      </c>
      <c r="C21" s="40"/>
      <c r="D21" s="52"/>
    </row>
    <row r="22" spans="1:4" ht="12.75">
      <c r="A22" s="22">
        <v>1</v>
      </c>
      <c r="B22" s="19" t="s">
        <v>2</v>
      </c>
      <c r="C22" s="48" t="s">
        <v>72</v>
      </c>
      <c r="D22" s="49"/>
    </row>
    <row r="23" spans="1:4" ht="12.75">
      <c r="A23" s="22">
        <v>2</v>
      </c>
      <c r="B23" s="32" t="s">
        <v>137</v>
      </c>
      <c r="C23" s="30" t="s">
        <v>77</v>
      </c>
      <c r="D23" s="49"/>
    </row>
    <row r="24" spans="1:4" ht="12.75">
      <c r="A24" s="22">
        <v>3</v>
      </c>
      <c r="B24" s="32" t="s">
        <v>138</v>
      </c>
      <c r="C24" s="48" t="s">
        <v>76</v>
      </c>
      <c r="D24" s="49"/>
    </row>
    <row r="25" spans="1:4" ht="12.75">
      <c r="A25" s="22">
        <v>4</v>
      </c>
      <c r="B25" s="32" t="s">
        <v>134</v>
      </c>
      <c r="C25" s="48" t="s">
        <v>76</v>
      </c>
      <c r="D25" s="49">
        <v>1</v>
      </c>
    </row>
    <row r="26" spans="1:4" ht="12.75">
      <c r="A26" s="22">
        <v>5</v>
      </c>
      <c r="B26" s="32" t="s">
        <v>139</v>
      </c>
      <c r="C26" s="48" t="s">
        <v>72</v>
      </c>
      <c r="D26" s="49"/>
    </row>
    <row r="27" spans="1:4" ht="12.75">
      <c r="A27" s="22">
        <v>6</v>
      </c>
      <c r="B27" s="19" t="s">
        <v>113</v>
      </c>
      <c r="C27" s="48" t="s">
        <v>72</v>
      </c>
      <c r="D27" s="49"/>
    </row>
    <row r="28" spans="1:4" ht="12.75">
      <c r="A28" s="22">
        <v>7</v>
      </c>
      <c r="B28" s="19" t="s">
        <v>36</v>
      </c>
      <c r="C28" s="48" t="s">
        <v>72</v>
      </c>
      <c r="D28" s="49"/>
    </row>
    <row r="29" spans="1:4" ht="12.75">
      <c r="A29" s="22">
        <v>8</v>
      </c>
      <c r="B29" s="19" t="s">
        <v>43</v>
      </c>
      <c r="C29" s="48" t="s">
        <v>79</v>
      </c>
      <c r="D29" s="49">
        <v>1</v>
      </c>
    </row>
    <row r="30" spans="1:4" ht="12.75">
      <c r="A30" s="22">
        <v>9</v>
      </c>
      <c r="B30" s="19" t="s">
        <v>45</v>
      </c>
      <c r="C30" s="48" t="s">
        <v>77</v>
      </c>
      <c r="D30" s="49"/>
    </row>
    <row r="31" spans="1:4" ht="12.75">
      <c r="A31" s="82" t="s">
        <v>152</v>
      </c>
      <c r="B31" s="86"/>
      <c r="C31" s="86"/>
      <c r="D31" s="29">
        <f>SUM(D22:D30)</f>
        <v>2</v>
      </c>
    </row>
    <row r="32" spans="2:4" ht="12.75">
      <c r="B32" s="13"/>
      <c r="C32" s="40"/>
      <c r="D32" s="52"/>
    </row>
    <row r="33" spans="2:4" ht="12.75">
      <c r="B33" s="27" t="s">
        <v>156</v>
      </c>
      <c r="D33" s="52"/>
    </row>
    <row r="34" spans="1:4" ht="12.75">
      <c r="A34" s="22">
        <v>1</v>
      </c>
      <c r="B34" s="19" t="s">
        <v>7</v>
      </c>
      <c r="C34" s="48" t="s">
        <v>74</v>
      </c>
      <c r="D34" s="49">
        <v>1</v>
      </c>
    </row>
    <row r="35" spans="1:4" ht="12.75">
      <c r="A35" s="22">
        <v>2</v>
      </c>
      <c r="B35" s="19" t="s">
        <v>8</v>
      </c>
      <c r="C35" s="48" t="s">
        <v>72</v>
      </c>
      <c r="D35" s="49"/>
    </row>
    <row r="36" spans="1:4" ht="12.75">
      <c r="A36" s="48">
        <v>3</v>
      </c>
      <c r="B36" s="19" t="s">
        <v>9</v>
      </c>
      <c r="C36" s="48" t="s">
        <v>72</v>
      </c>
      <c r="D36" s="49">
        <v>1</v>
      </c>
    </row>
    <row r="37" spans="1:4" ht="12.75">
      <c r="A37" s="48">
        <v>4</v>
      </c>
      <c r="B37" s="19" t="s">
        <v>10</v>
      </c>
      <c r="C37" s="48" t="s">
        <v>72</v>
      </c>
      <c r="D37" s="49">
        <v>1</v>
      </c>
    </row>
    <row r="38" spans="1:4" ht="12.75">
      <c r="A38" s="48">
        <v>5</v>
      </c>
      <c r="B38" s="19" t="s">
        <v>12</v>
      </c>
      <c r="C38" s="48" t="s">
        <v>72</v>
      </c>
      <c r="D38" s="49"/>
    </row>
    <row r="39" spans="1:4" ht="12.75">
      <c r="A39" s="48">
        <v>6</v>
      </c>
      <c r="B39" s="19" t="s">
        <v>13</v>
      </c>
      <c r="C39" s="48" t="s">
        <v>72</v>
      </c>
      <c r="D39" s="49">
        <v>1</v>
      </c>
    </row>
    <row r="40" spans="1:4" ht="12.75">
      <c r="A40" s="48">
        <v>7</v>
      </c>
      <c r="B40" s="19" t="s">
        <v>24</v>
      </c>
      <c r="C40" s="48" t="s">
        <v>72</v>
      </c>
      <c r="D40" s="49">
        <v>1</v>
      </c>
    </row>
    <row r="41" spans="1:4" ht="12.75">
      <c r="A41" s="48">
        <v>8</v>
      </c>
      <c r="B41" s="19" t="s">
        <v>25</v>
      </c>
      <c r="C41" s="48" t="s">
        <v>72</v>
      </c>
      <c r="D41" s="49"/>
    </row>
    <row r="42" spans="1:4" ht="12.75">
      <c r="A42" s="48">
        <v>9</v>
      </c>
      <c r="B42" s="19" t="s">
        <v>27</v>
      </c>
      <c r="C42" s="48" t="s">
        <v>77</v>
      </c>
      <c r="D42" s="49">
        <v>1</v>
      </c>
    </row>
    <row r="43" spans="1:4" ht="12.75">
      <c r="A43" s="48">
        <v>10</v>
      </c>
      <c r="B43" s="19" t="s">
        <v>109</v>
      </c>
      <c r="C43" s="48" t="s">
        <v>76</v>
      </c>
      <c r="D43" s="49">
        <v>1</v>
      </c>
    </row>
    <row r="44" spans="1:4" ht="12.75">
      <c r="A44" s="48">
        <v>11</v>
      </c>
      <c r="B44" s="19" t="s">
        <v>165</v>
      </c>
      <c r="C44" s="48" t="s">
        <v>170</v>
      </c>
      <c r="D44" s="49">
        <v>1</v>
      </c>
    </row>
    <row r="45" spans="1:4" ht="12.75">
      <c r="A45" s="48">
        <v>12</v>
      </c>
      <c r="B45" s="19" t="s">
        <v>111</v>
      </c>
      <c r="C45" s="48" t="s">
        <v>74</v>
      </c>
      <c r="D45" s="49">
        <v>1</v>
      </c>
    </row>
    <row r="46" spans="1:4" ht="12.75">
      <c r="A46" s="48">
        <v>13</v>
      </c>
      <c r="B46" s="19" t="s">
        <v>47</v>
      </c>
      <c r="C46" s="48" t="s">
        <v>76</v>
      </c>
      <c r="D46" s="49"/>
    </row>
    <row r="47" spans="1:4" ht="12.75">
      <c r="A47" s="48">
        <v>14</v>
      </c>
      <c r="B47" s="19" t="s">
        <v>48</v>
      </c>
      <c r="C47" s="48" t="s">
        <v>76</v>
      </c>
      <c r="D47" s="49">
        <v>2</v>
      </c>
    </row>
    <row r="48" spans="1:4" ht="12.75">
      <c r="A48" s="48">
        <v>15</v>
      </c>
      <c r="B48" s="19" t="s">
        <v>49</v>
      </c>
      <c r="C48" s="48" t="s">
        <v>76</v>
      </c>
      <c r="D48" s="49">
        <v>1</v>
      </c>
    </row>
    <row r="49" spans="1:4" ht="12.75">
      <c r="A49" s="48">
        <v>16</v>
      </c>
      <c r="B49" s="19" t="s">
        <v>52</v>
      </c>
      <c r="C49" s="48" t="s">
        <v>72</v>
      </c>
      <c r="D49" s="49">
        <v>1</v>
      </c>
    </row>
    <row r="50" spans="1:4" ht="12.75">
      <c r="A50" s="48">
        <v>17</v>
      </c>
      <c r="B50" s="19" t="s">
        <v>50</v>
      </c>
      <c r="C50" s="48" t="s">
        <v>78</v>
      </c>
      <c r="D50" s="49"/>
    </row>
    <row r="51" spans="1:4" ht="12.75">
      <c r="A51" s="48">
        <v>18</v>
      </c>
      <c r="B51" s="19" t="s">
        <v>51</v>
      </c>
      <c r="C51" s="48" t="s">
        <v>72</v>
      </c>
      <c r="D51" s="49"/>
    </row>
    <row r="52" spans="1:4" ht="12.75">
      <c r="A52" s="48">
        <v>19</v>
      </c>
      <c r="B52" s="19" t="s">
        <v>56</v>
      </c>
      <c r="C52" s="48" t="s">
        <v>78</v>
      </c>
      <c r="D52" s="49"/>
    </row>
    <row r="53" spans="1:4" ht="12.75">
      <c r="A53" s="48">
        <v>20</v>
      </c>
      <c r="B53" s="19" t="s">
        <v>57</v>
      </c>
      <c r="C53" s="48" t="s">
        <v>81</v>
      </c>
      <c r="D53" s="49"/>
    </row>
    <row r="54" spans="1:4" ht="13.5" customHeight="1">
      <c r="A54" s="48">
        <v>21</v>
      </c>
      <c r="B54" s="19" t="s">
        <v>58</v>
      </c>
      <c r="C54" s="48" t="s">
        <v>81</v>
      </c>
      <c r="D54" s="49"/>
    </row>
    <row r="55" spans="1:4" ht="12.75">
      <c r="A55" s="48">
        <v>22</v>
      </c>
      <c r="B55" s="19" t="s">
        <v>60</v>
      </c>
      <c r="C55" s="48" t="s">
        <v>81</v>
      </c>
      <c r="D55" s="49"/>
    </row>
    <row r="56" spans="1:4" ht="12.75">
      <c r="A56" s="48">
        <v>23</v>
      </c>
      <c r="B56" s="19" t="s">
        <v>61</v>
      </c>
      <c r="C56" s="48" t="s">
        <v>81</v>
      </c>
      <c r="D56" s="49"/>
    </row>
    <row r="57" spans="1:4" ht="12.75">
      <c r="A57" s="48">
        <v>24</v>
      </c>
      <c r="B57" s="19" t="s">
        <v>150</v>
      </c>
      <c r="C57" s="48" t="s">
        <v>81</v>
      </c>
      <c r="D57" s="49"/>
    </row>
    <row r="58" spans="1:4" ht="12.75">
      <c r="A58" s="48">
        <v>25</v>
      </c>
      <c r="B58" s="19" t="s">
        <v>64</v>
      </c>
      <c r="C58" s="48" t="s">
        <v>82</v>
      </c>
      <c r="D58" s="49"/>
    </row>
    <row r="59" spans="1:4" ht="12.75">
      <c r="A59" s="48">
        <v>26</v>
      </c>
      <c r="B59" s="19" t="s">
        <v>65</v>
      </c>
      <c r="C59" s="48" t="s">
        <v>81</v>
      </c>
      <c r="D59" s="49"/>
    </row>
    <row r="60" spans="1:4" ht="12.75">
      <c r="A60" s="48">
        <v>27</v>
      </c>
      <c r="B60" s="19" t="s">
        <v>66</v>
      </c>
      <c r="C60" s="48" t="s">
        <v>81</v>
      </c>
      <c r="D60" s="49"/>
    </row>
    <row r="61" spans="1:4" ht="12.75">
      <c r="A61" s="48">
        <v>28</v>
      </c>
      <c r="B61" s="19" t="s">
        <v>67</v>
      </c>
      <c r="C61" s="48" t="s">
        <v>81</v>
      </c>
      <c r="D61" s="22"/>
    </row>
    <row r="62" spans="1:4" ht="12.75">
      <c r="A62" s="48">
        <v>29</v>
      </c>
      <c r="B62" s="19" t="s">
        <v>68</v>
      </c>
      <c r="C62" s="48" t="s">
        <v>81</v>
      </c>
      <c r="D62" s="22"/>
    </row>
    <row r="63" spans="1:4" ht="12.75">
      <c r="A63" s="82" t="s">
        <v>152</v>
      </c>
      <c r="B63" s="86"/>
      <c r="C63" s="86"/>
      <c r="D63" s="45">
        <f>SUM(D34:D62)</f>
        <v>13</v>
      </c>
    </row>
    <row r="64" spans="1:4" ht="12.75">
      <c r="A64" s="39"/>
      <c r="B64" s="23"/>
      <c r="C64" s="39"/>
      <c r="D64" s="39"/>
    </row>
    <row r="65" spans="1:4" ht="12.75">
      <c r="A65" s="39"/>
      <c r="B65" s="23"/>
      <c r="C65" s="39"/>
      <c r="D65" s="39"/>
    </row>
  </sheetData>
  <sheetProtection/>
  <mergeCells count="5">
    <mergeCell ref="B1:C1"/>
    <mergeCell ref="A8:C8"/>
    <mergeCell ref="A19:C19"/>
    <mergeCell ref="A31:C31"/>
    <mergeCell ref="A63:C63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3.8515625" style="13" customWidth="1"/>
    <col min="2" max="2" width="27.57421875" style="11" customWidth="1"/>
    <col min="3" max="3" width="7.8515625" style="12" customWidth="1"/>
    <col min="4" max="4" width="13.7109375" style="71" customWidth="1"/>
    <col min="5" max="5" width="11.421875" style="8" customWidth="1"/>
  </cols>
  <sheetData>
    <row r="1" spans="2:4" ht="12.75">
      <c r="B1" s="77" t="s">
        <v>174</v>
      </c>
      <c r="C1" s="78"/>
      <c r="D1" s="90"/>
    </row>
    <row r="2" spans="1:4" ht="38.25">
      <c r="A2" s="13" t="s">
        <v>86</v>
      </c>
      <c r="B2" s="13" t="s">
        <v>1</v>
      </c>
      <c r="C2" s="40" t="s">
        <v>71</v>
      </c>
      <c r="D2" s="55" t="s">
        <v>169</v>
      </c>
    </row>
    <row r="3" spans="2:3" ht="12.75">
      <c r="B3" s="27" t="s">
        <v>153</v>
      </c>
      <c r="C3" s="40"/>
    </row>
    <row r="4" spans="1:4" ht="12.75">
      <c r="A4" s="18">
        <v>1</v>
      </c>
      <c r="B4" s="19" t="s">
        <v>26</v>
      </c>
      <c r="C4" s="48" t="s">
        <v>73</v>
      </c>
      <c r="D4" s="49">
        <v>1</v>
      </c>
    </row>
    <row r="5" spans="1:4" ht="12.75">
      <c r="A5" s="18">
        <v>2</v>
      </c>
      <c r="B5" s="19" t="s">
        <v>28</v>
      </c>
      <c r="C5" s="48" t="s">
        <v>72</v>
      </c>
      <c r="D5" s="49">
        <v>1</v>
      </c>
    </row>
    <row r="6" spans="1:4" ht="12.75">
      <c r="A6" s="18">
        <v>3</v>
      </c>
      <c r="B6" s="19" t="s">
        <v>29</v>
      </c>
      <c r="C6" s="48" t="s">
        <v>74</v>
      </c>
      <c r="D6" s="49">
        <v>1</v>
      </c>
    </row>
    <row r="7" spans="1:4" ht="12.75">
      <c r="A7" s="18">
        <v>4</v>
      </c>
      <c r="B7" s="19" t="s">
        <v>53</v>
      </c>
      <c r="C7" s="48" t="s">
        <v>72</v>
      </c>
      <c r="D7" s="49">
        <v>1</v>
      </c>
    </row>
    <row r="8" spans="1:4" ht="12.75">
      <c r="A8" s="18">
        <v>5</v>
      </c>
      <c r="B8" s="19" t="s">
        <v>55</v>
      </c>
      <c r="C8" s="48" t="s">
        <v>76</v>
      </c>
      <c r="D8" s="49"/>
    </row>
    <row r="9" spans="1:4" ht="12.75">
      <c r="A9" s="79" t="s">
        <v>152</v>
      </c>
      <c r="B9" s="88"/>
      <c r="C9" s="89"/>
      <c r="D9" s="75">
        <f>SUM(D4:D8)</f>
        <v>4</v>
      </c>
    </row>
    <row r="10" spans="1:4" ht="12.75">
      <c r="A10" s="24"/>
      <c r="B10" s="23"/>
      <c r="C10" s="39"/>
      <c r="D10" s="52"/>
    </row>
    <row r="11" spans="1:4" ht="12.75">
      <c r="A11" s="24"/>
      <c r="B11" s="27" t="s">
        <v>154</v>
      </c>
      <c r="C11" s="39"/>
      <c r="D11" s="52"/>
    </row>
    <row r="12" spans="1:4" ht="12.75">
      <c r="A12" s="18">
        <v>1</v>
      </c>
      <c r="B12" s="19" t="s">
        <v>15</v>
      </c>
      <c r="C12" s="48" t="s">
        <v>170</v>
      </c>
      <c r="D12" s="49">
        <v>2</v>
      </c>
    </row>
    <row r="13" spans="1:4" ht="12.75">
      <c r="A13" s="18">
        <v>2</v>
      </c>
      <c r="B13" s="19" t="s">
        <v>163</v>
      </c>
      <c r="C13" s="48" t="s">
        <v>74</v>
      </c>
      <c r="D13" s="49">
        <v>1</v>
      </c>
    </row>
    <row r="14" spans="1:4" ht="12.75">
      <c r="A14" s="18">
        <v>3</v>
      </c>
      <c r="B14" s="19" t="s">
        <v>17</v>
      </c>
      <c r="C14" s="48" t="s">
        <v>72</v>
      </c>
      <c r="D14" s="49">
        <v>1</v>
      </c>
    </row>
    <row r="15" spans="1:4" ht="12.75">
      <c r="A15" s="18">
        <v>4</v>
      </c>
      <c r="B15" s="19" t="s">
        <v>151</v>
      </c>
      <c r="C15" s="48" t="s">
        <v>76</v>
      </c>
      <c r="D15" s="49"/>
    </row>
    <row r="16" spans="1:4" ht="12.75">
      <c r="A16" s="18">
        <v>5</v>
      </c>
      <c r="B16" s="19" t="s">
        <v>19</v>
      </c>
      <c r="C16" s="48" t="s">
        <v>72</v>
      </c>
      <c r="D16" s="49">
        <v>1</v>
      </c>
    </row>
    <row r="17" spans="1:4" ht="12.75">
      <c r="A17" s="18">
        <v>6</v>
      </c>
      <c r="B17" s="19" t="s">
        <v>20</v>
      </c>
      <c r="C17" s="48" t="s">
        <v>77</v>
      </c>
      <c r="D17" s="49"/>
    </row>
    <row r="18" spans="1:4" ht="12.75">
      <c r="A18" s="18">
        <v>7</v>
      </c>
      <c r="B18" s="19" t="s">
        <v>21</v>
      </c>
      <c r="C18" s="48" t="s">
        <v>170</v>
      </c>
      <c r="D18" s="49"/>
    </row>
    <row r="19" spans="1:4" ht="12.75">
      <c r="A19" s="18">
        <v>8</v>
      </c>
      <c r="B19" s="19" t="s">
        <v>22</v>
      </c>
      <c r="C19" s="48" t="s">
        <v>72</v>
      </c>
      <c r="D19" s="49">
        <v>1</v>
      </c>
    </row>
    <row r="20" spans="1:4" ht="12.75">
      <c r="A20" s="82" t="s">
        <v>152</v>
      </c>
      <c r="B20" s="86"/>
      <c r="C20" s="86"/>
      <c r="D20" s="75">
        <f>SUM(D12:D19)</f>
        <v>6</v>
      </c>
    </row>
    <row r="21" spans="1:4" ht="12.75">
      <c r="A21" s="24"/>
      <c r="B21" s="23"/>
      <c r="C21" s="39"/>
      <c r="D21" s="52"/>
    </row>
    <row r="22" spans="1:4" ht="12.75">
      <c r="A22" s="24"/>
      <c r="B22" s="27" t="s">
        <v>155</v>
      </c>
      <c r="C22" s="39"/>
      <c r="D22" s="52"/>
    </row>
    <row r="23" spans="1:4" ht="12.75">
      <c r="A23" s="18">
        <v>1</v>
      </c>
      <c r="B23" s="19" t="s">
        <v>2</v>
      </c>
      <c r="C23" s="48" t="s">
        <v>72</v>
      </c>
      <c r="D23" s="49">
        <v>1</v>
      </c>
    </row>
    <row r="24" spans="1:4" ht="12.75">
      <c r="A24" s="18">
        <v>2</v>
      </c>
      <c r="B24" s="32" t="s">
        <v>5</v>
      </c>
      <c r="C24" s="30" t="s">
        <v>73</v>
      </c>
      <c r="D24" s="49"/>
    </row>
    <row r="25" spans="1:4" ht="12.75">
      <c r="A25" s="18">
        <v>3</v>
      </c>
      <c r="B25" s="32" t="s">
        <v>144</v>
      </c>
      <c r="C25" s="48" t="s">
        <v>77</v>
      </c>
      <c r="D25" s="49"/>
    </row>
    <row r="26" spans="1:4" ht="12.75">
      <c r="A26" s="18">
        <v>4</v>
      </c>
      <c r="B26" s="32" t="s">
        <v>145</v>
      </c>
      <c r="C26" s="48" t="s">
        <v>76</v>
      </c>
      <c r="D26" s="49"/>
    </row>
    <row r="27" spans="1:4" ht="12.75">
      <c r="A27" s="18">
        <v>5</v>
      </c>
      <c r="B27" s="32" t="s">
        <v>146</v>
      </c>
      <c r="C27" s="30" t="s">
        <v>76</v>
      </c>
      <c r="D27" s="49"/>
    </row>
    <row r="28" spans="1:4" ht="12.75">
      <c r="A28" s="18">
        <v>6</v>
      </c>
      <c r="B28" s="32" t="s">
        <v>147</v>
      </c>
      <c r="C28" s="48" t="s">
        <v>72</v>
      </c>
      <c r="D28" s="49">
        <v>1</v>
      </c>
    </row>
    <row r="29" spans="1:4" ht="12.75">
      <c r="A29" s="18">
        <v>7</v>
      </c>
      <c r="B29" s="32" t="s">
        <v>113</v>
      </c>
      <c r="C29" s="48" t="s">
        <v>72</v>
      </c>
      <c r="D29" s="49">
        <v>1</v>
      </c>
    </row>
    <row r="30" spans="1:4" ht="12.75">
      <c r="A30" s="18">
        <v>8</v>
      </c>
      <c r="B30" s="32" t="s">
        <v>135</v>
      </c>
      <c r="C30" s="48" t="s">
        <v>79</v>
      </c>
      <c r="D30" s="49">
        <v>1</v>
      </c>
    </row>
    <row r="31" spans="1:5" ht="12.75">
      <c r="A31" s="18">
        <v>9</v>
      </c>
      <c r="B31" s="19" t="s">
        <v>36</v>
      </c>
      <c r="C31" s="48" t="s">
        <v>72</v>
      </c>
      <c r="D31" s="49">
        <v>1</v>
      </c>
      <c r="E31" s="64"/>
    </row>
    <row r="32" spans="1:4" ht="12.75">
      <c r="A32" s="18">
        <v>10</v>
      </c>
      <c r="B32" s="19" t="s">
        <v>43</v>
      </c>
      <c r="C32" s="48" t="s">
        <v>79</v>
      </c>
      <c r="D32" s="49">
        <v>1</v>
      </c>
    </row>
    <row r="33" spans="1:4" ht="12.75">
      <c r="A33" s="18">
        <v>11</v>
      </c>
      <c r="B33" s="19" t="s">
        <v>45</v>
      </c>
      <c r="C33" s="48" t="s">
        <v>77</v>
      </c>
      <c r="D33" s="49">
        <v>1</v>
      </c>
    </row>
    <row r="34" spans="1:4" ht="12.75">
      <c r="A34" s="82" t="s">
        <v>152</v>
      </c>
      <c r="B34" s="86"/>
      <c r="C34" s="86"/>
      <c r="D34" s="75">
        <f>SUM(D23:D33)</f>
        <v>7</v>
      </c>
    </row>
    <row r="36" ht="12.75">
      <c r="B36" s="27" t="s">
        <v>156</v>
      </c>
    </row>
    <row r="37" spans="1:4" ht="12.75">
      <c r="A37" s="18">
        <v>1</v>
      </c>
      <c r="B37" s="19" t="s">
        <v>7</v>
      </c>
      <c r="C37" s="48" t="s">
        <v>74</v>
      </c>
      <c r="D37" s="49">
        <v>1</v>
      </c>
    </row>
    <row r="38" spans="1:4" ht="12.75">
      <c r="A38" s="18">
        <v>2</v>
      </c>
      <c r="B38" s="19" t="s">
        <v>8</v>
      </c>
      <c r="C38" s="48" t="s">
        <v>72</v>
      </c>
      <c r="D38" s="49">
        <v>1</v>
      </c>
    </row>
    <row r="39" spans="1:5" ht="12.75">
      <c r="A39" s="18">
        <v>3</v>
      </c>
      <c r="B39" s="19" t="s">
        <v>9</v>
      </c>
      <c r="C39" s="48" t="s">
        <v>72</v>
      </c>
      <c r="D39" s="49">
        <v>1</v>
      </c>
      <c r="E39" s="64"/>
    </row>
    <row r="40" spans="1:4" ht="12.75">
      <c r="A40" s="18">
        <v>4</v>
      </c>
      <c r="B40" s="19" t="s">
        <v>10</v>
      </c>
      <c r="C40" s="48" t="s">
        <v>72</v>
      </c>
      <c r="D40" s="49"/>
    </row>
    <row r="41" spans="1:4" ht="12.75">
      <c r="A41" s="18">
        <v>5</v>
      </c>
      <c r="B41" s="19" t="s">
        <v>12</v>
      </c>
      <c r="C41" s="48" t="s">
        <v>72</v>
      </c>
      <c r="D41" s="49">
        <v>1</v>
      </c>
    </row>
    <row r="42" spans="1:4" ht="12.75">
      <c r="A42" s="18">
        <v>6</v>
      </c>
      <c r="B42" s="19" t="s">
        <v>13</v>
      </c>
      <c r="C42" s="48" t="s">
        <v>72</v>
      </c>
      <c r="D42" s="49"/>
    </row>
    <row r="43" spans="1:4" ht="12.75">
      <c r="A43" s="18">
        <v>7</v>
      </c>
      <c r="B43" s="19" t="s">
        <v>24</v>
      </c>
      <c r="C43" s="48" t="s">
        <v>72</v>
      </c>
      <c r="D43" s="49"/>
    </row>
    <row r="44" spans="1:4" ht="12.75">
      <c r="A44" s="18">
        <v>8</v>
      </c>
      <c r="B44" s="19" t="s">
        <v>25</v>
      </c>
      <c r="C44" s="48" t="s">
        <v>72</v>
      </c>
      <c r="D44" s="49">
        <v>1</v>
      </c>
    </row>
    <row r="45" spans="1:4" ht="12.75">
      <c r="A45" s="18">
        <v>9</v>
      </c>
      <c r="B45" s="19" t="s">
        <v>27</v>
      </c>
      <c r="C45" s="48" t="s">
        <v>77</v>
      </c>
      <c r="D45" s="49">
        <v>1</v>
      </c>
    </row>
    <row r="46" spans="1:4" ht="12.75">
      <c r="A46" s="18">
        <v>10</v>
      </c>
      <c r="B46" s="19" t="s">
        <v>109</v>
      </c>
      <c r="C46" s="48" t="s">
        <v>76</v>
      </c>
      <c r="D46" s="49">
        <v>1</v>
      </c>
    </row>
    <row r="47" spans="1:4" ht="12.75">
      <c r="A47" s="18">
        <v>11</v>
      </c>
      <c r="B47" s="19" t="s">
        <v>165</v>
      </c>
      <c r="C47" s="48" t="s">
        <v>170</v>
      </c>
      <c r="D47" s="49"/>
    </row>
    <row r="48" spans="1:4" ht="12.75">
      <c r="A48" s="18">
        <v>12</v>
      </c>
      <c r="B48" s="19" t="s">
        <v>34</v>
      </c>
      <c r="C48" s="48" t="s">
        <v>74</v>
      </c>
      <c r="D48" s="49">
        <v>1</v>
      </c>
    </row>
    <row r="49" spans="1:4" ht="12.75">
      <c r="A49" s="18">
        <v>13</v>
      </c>
      <c r="B49" s="19" t="s">
        <v>47</v>
      </c>
      <c r="C49" s="48" t="s">
        <v>76</v>
      </c>
      <c r="D49" s="49"/>
    </row>
    <row r="50" spans="1:4" ht="12.75">
      <c r="A50" s="18">
        <v>14</v>
      </c>
      <c r="B50" s="19" t="s">
        <v>48</v>
      </c>
      <c r="C50" s="48" t="s">
        <v>76</v>
      </c>
      <c r="D50" s="49"/>
    </row>
    <row r="51" spans="1:5" s="6" customFormat="1" ht="12.75">
      <c r="A51" s="18">
        <v>15</v>
      </c>
      <c r="B51" s="32" t="s">
        <v>49</v>
      </c>
      <c r="C51" s="30" t="s">
        <v>76</v>
      </c>
      <c r="D51" s="49">
        <v>1</v>
      </c>
      <c r="E51" s="68"/>
    </row>
    <row r="52" spans="1:4" ht="12.75">
      <c r="A52" s="18">
        <v>16</v>
      </c>
      <c r="B52" s="19" t="s">
        <v>52</v>
      </c>
      <c r="C52" s="48" t="s">
        <v>72</v>
      </c>
      <c r="D52" s="49"/>
    </row>
    <row r="53" spans="1:4" ht="12.75">
      <c r="A53" s="18">
        <v>17</v>
      </c>
      <c r="B53" s="19" t="s">
        <v>50</v>
      </c>
      <c r="C53" s="48" t="s">
        <v>78</v>
      </c>
      <c r="D53" s="49"/>
    </row>
    <row r="54" spans="1:4" ht="12.75">
      <c r="A54" s="18">
        <v>18</v>
      </c>
      <c r="B54" s="19" t="s">
        <v>51</v>
      </c>
      <c r="C54" s="48" t="s">
        <v>72</v>
      </c>
      <c r="D54" s="49">
        <v>1</v>
      </c>
    </row>
    <row r="55" spans="1:4" ht="12.75">
      <c r="A55" s="18">
        <v>19</v>
      </c>
      <c r="B55" s="19" t="s">
        <v>56</v>
      </c>
      <c r="C55" s="48" t="s">
        <v>78</v>
      </c>
      <c r="D55" s="49"/>
    </row>
    <row r="56" spans="1:4" ht="12.75">
      <c r="A56" s="18">
        <v>20</v>
      </c>
      <c r="B56" s="19" t="s">
        <v>57</v>
      </c>
      <c r="C56" s="48" t="s">
        <v>81</v>
      </c>
      <c r="D56" s="49"/>
    </row>
    <row r="57" spans="1:5" ht="12.75">
      <c r="A57" s="18">
        <v>21</v>
      </c>
      <c r="B57" s="19" t="s">
        <v>58</v>
      </c>
      <c r="C57" s="48" t="s">
        <v>81</v>
      </c>
      <c r="D57" s="76"/>
      <c r="E57" s="65"/>
    </row>
    <row r="58" spans="1:4" ht="12.75">
      <c r="A58" s="18">
        <v>22</v>
      </c>
      <c r="B58" s="19" t="s">
        <v>60</v>
      </c>
      <c r="C58" s="48" t="s">
        <v>81</v>
      </c>
      <c r="D58" s="49"/>
    </row>
    <row r="59" spans="1:4" ht="12.75">
      <c r="A59" s="18">
        <v>23</v>
      </c>
      <c r="B59" s="19" t="s">
        <v>61</v>
      </c>
      <c r="C59" s="48" t="s">
        <v>81</v>
      </c>
      <c r="D59" s="49"/>
    </row>
    <row r="60" spans="1:4" ht="12.75">
      <c r="A60" s="18">
        <v>24</v>
      </c>
      <c r="B60" s="19" t="s">
        <v>62</v>
      </c>
      <c r="C60" s="48" t="s">
        <v>81</v>
      </c>
      <c r="D60" s="49"/>
    </row>
    <row r="61" spans="1:4" ht="12.75">
      <c r="A61" s="18">
        <v>25</v>
      </c>
      <c r="B61" s="19" t="s">
        <v>63</v>
      </c>
      <c r="C61" s="48" t="s">
        <v>81</v>
      </c>
      <c r="D61" s="49"/>
    </row>
    <row r="62" spans="1:4" ht="12.75">
      <c r="A62" s="18">
        <v>26</v>
      </c>
      <c r="B62" s="20" t="s">
        <v>64</v>
      </c>
      <c r="C62" s="49" t="s">
        <v>82</v>
      </c>
      <c r="D62" s="49"/>
    </row>
    <row r="63" spans="1:4" ht="12.75">
      <c r="A63" s="18">
        <v>27</v>
      </c>
      <c r="B63" s="20" t="s">
        <v>65</v>
      </c>
      <c r="C63" s="49" t="s">
        <v>81</v>
      </c>
      <c r="D63" s="49"/>
    </row>
    <row r="64" spans="1:4" ht="12.75">
      <c r="A64" s="18">
        <v>28</v>
      </c>
      <c r="B64" s="20" t="s">
        <v>66</v>
      </c>
      <c r="C64" s="49" t="s">
        <v>81</v>
      </c>
      <c r="D64" s="49">
        <v>1</v>
      </c>
    </row>
    <row r="65" spans="1:4" ht="12.75">
      <c r="A65" s="18">
        <v>29</v>
      </c>
      <c r="B65" s="20" t="s">
        <v>67</v>
      </c>
      <c r="C65" s="49" t="s">
        <v>81</v>
      </c>
      <c r="D65" s="49"/>
    </row>
    <row r="66" spans="1:4" ht="12.75">
      <c r="A66" s="18">
        <v>30</v>
      </c>
      <c r="B66" s="20" t="s">
        <v>68</v>
      </c>
      <c r="C66" s="49" t="s">
        <v>81</v>
      </c>
      <c r="D66" s="49">
        <v>1</v>
      </c>
    </row>
    <row r="67" spans="1:4" ht="12.75">
      <c r="A67" s="82" t="s">
        <v>152</v>
      </c>
      <c r="B67" s="86"/>
      <c r="C67" s="86"/>
      <c r="D67" s="75">
        <f>SUM(D37:D66)</f>
        <v>12</v>
      </c>
    </row>
    <row r="68" ht="12.75">
      <c r="A68" s="11"/>
    </row>
    <row r="69" ht="12.75">
      <c r="A69" s="11"/>
    </row>
    <row r="70" spans="2:3" ht="12.75">
      <c r="B70" s="87"/>
      <c r="C70" s="87"/>
    </row>
  </sheetData>
  <sheetProtection/>
  <mergeCells count="6">
    <mergeCell ref="A20:C20"/>
    <mergeCell ref="A34:C34"/>
    <mergeCell ref="A67:C67"/>
    <mergeCell ref="B70:C70"/>
    <mergeCell ref="A9:C9"/>
    <mergeCell ref="B1:D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4.00390625" style="35" customWidth="1"/>
    <col min="2" max="2" width="23.140625" style="11" customWidth="1"/>
    <col min="3" max="3" width="7.28125" style="12" customWidth="1"/>
    <col min="4" max="4" width="12.7109375" style="11" customWidth="1"/>
    <col min="5" max="5" width="20.7109375" style="14" customWidth="1"/>
    <col min="6" max="10" width="9.140625" style="14" customWidth="1"/>
  </cols>
  <sheetData>
    <row r="1" spans="2:4" ht="12.75">
      <c r="B1" s="77" t="s">
        <v>179</v>
      </c>
      <c r="C1" s="78"/>
      <c r="D1" s="90"/>
    </row>
    <row r="2" spans="1:4" ht="38.25">
      <c r="A2" s="35" t="s">
        <v>0</v>
      </c>
      <c r="B2" s="13" t="s">
        <v>1</v>
      </c>
      <c r="C2" s="40" t="s">
        <v>71</v>
      </c>
      <c r="D2" s="55" t="s">
        <v>169</v>
      </c>
    </row>
    <row r="3" spans="2:4" ht="12.75">
      <c r="B3" s="13"/>
      <c r="C3" s="40"/>
      <c r="D3" s="17"/>
    </row>
    <row r="4" spans="2:4" ht="12.75">
      <c r="B4" s="27" t="s">
        <v>153</v>
      </c>
      <c r="C4" s="40"/>
      <c r="D4" s="17"/>
    </row>
    <row r="5" spans="1:5" ht="12.75">
      <c r="A5" s="22">
        <v>1</v>
      </c>
      <c r="B5" s="20" t="s">
        <v>29</v>
      </c>
      <c r="C5" s="49" t="s">
        <v>74</v>
      </c>
      <c r="D5" s="49">
        <v>1</v>
      </c>
      <c r="E5" s="63"/>
    </row>
    <row r="6" spans="1:4" ht="12.75">
      <c r="A6" s="82" t="s">
        <v>152</v>
      </c>
      <c r="B6" s="86"/>
      <c r="C6" s="86"/>
      <c r="D6" s="29">
        <f>SUM(D5:D5)</f>
        <v>1</v>
      </c>
    </row>
    <row r="7" spans="2:4" ht="12.75">
      <c r="B7" s="13"/>
      <c r="C7" s="40"/>
      <c r="D7" s="17"/>
    </row>
    <row r="8" spans="2:4" ht="12.75">
      <c r="B8" s="27" t="s">
        <v>154</v>
      </c>
      <c r="C8" s="40"/>
      <c r="D8" s="17"/>
    </row>
    <row r="9" spans="1:4" ht="12.75">
      <c r="A9" s="49">
        <v>1</v>
      </c>
      <c r="B9" s="31" t="s">
        <v>15</v>
      </c>
      <c r="C9" s="49" t="s">
        <v>170</v>
      </c>
      <c r="D9" s="49">
        <v>1</v>
      </c>
    </row>
    <row r="10" spans="1:4" ht="12.75">
      <c r="A10" s="22">
        <v>2</v>
      </c>
      <c r="B10" s="19" t="s">
        <v>163</v>
      </c>
      <c r="C10" s="49" t="s">
        <v>74</v>
      </c>
      <c r="D10" s="49">
        <v>1</v>
      </c>
    </row>
    <row r="11" spans="1:4" ht="12.75">
      <c r="A11" s="22">
        <v>3</v>
      </c>
      <c r="B11" s="20" t="s">
        <v>151</v>
      </c>
      <c r="C11" s="49" t="s">
        <v>76</v>
      </c>
      <c r="D11" s="49">
        <v>1</v>
      </c>
    </row>
    <row r="12" spans="1:4" ht="12.75">
      <c r="A12" s="22">
        <v>4</v>
      </c>
      <c r="B12" s="20" t="s">
        <v>21</v>
      </c>
      <c r="C12" s="49" t="s">
        <v>170</v>
      </c>
      <c r="D12" s="49"/>
    </row>
    <row r="13" spans="1:4" ht="12.75">
      <c r="A13" s="82" t="s">
        <v>152</v>
      </c>
      <c r="B13" s="86"/>
      <c r="C13" s="86"/>
      <c r="D13" s="29">
        <f>SUM(D9:D12)</f>
        <v>3</v>
      </c>
    </row>
    <row r="14" spans="1:4" ht="12.75">
      <c r="A14" s="25"/>
      <c r="B14" s="36"/>
      <c r="C14" s="61"/>
      <c r="D14" s="25"/>
    </row>
    <row r="15" spans="1:4" ht="12.75">
      <c r="A15" s="25"/>
      <c r="B15" s="27" t="s">
        <v>155</v>
      </c>
      <c r="C15" s="61"/>
      <c r="D15" s="25"/>
    </row>
    <row r="16" spans="1:4" ht="12.75">
      <c r="A16" s="22">
        <v>1</v>
      </c>
      <c r="B16" s="32" t="s">
        <v>137</v>
      </c>
      <c r="C16" s="30" t="s">
        <v>77</v>
      </c>
      <c r="D16" s="49"/>
    </row>
    <row r="17" spans="1:4" ht="12.75">
      <c r="A17" s="22">
        <v>2</v>
      </c>
      <c r="B17" s="32" t="s">
        <v>138</v>
      </c>
      <c r="C17" s="48" t="s">
        <v>76</v>
      </c>
      <c r="D17" s="49">
        <v>1</v>
      </c>
    </row>
    <row r="18" spans="1:4" ht="12.75">
      <c r="A18" s="22">
        <v>3</v>
      </c>
      <c r="B18" s="19" t="s">
        <v>148</v>
      </c>
      <c r="C18" s="48" t="s">
        <v>76</v>
      </c>
      <c r="D18" s="49">
        <v>1</v>
      </c>
    </row>
    <row r="19" spans="1:4" ht="12.75">
      <c r="A19" s="22">
        <v>4</v>
      </c>
      <c r="B19" s="19" t="s">
        <v>45</v>
      </c>
      <c r="C19" s="48" t="s">
        <v>77</v>
      </c>
      <c r="D19" s="49">
        <v>1</v>
      </c>
    </row>
    <row r="20" spans="1:4" ht="12.75">
      <c r="A20" s="82" t="s">
        <v>152</v>
      </c>
      <c r="B20" s="86"/>
      <c r="C20" s="86"/>
      <c r="D20" s="29">
        <f>SUM(D16:D19)</f>
        <v>3</v>
      </c>
    </row>
    <row r="21" spans="2:4" ht="12.75">
      <c r="B21" s="13"/>
      <c r="C21" s="40"/>
      <c r="D21" s="17"/>
    </row>
    <row r="22" spans="2:4" ht="12.75">
      <c r="B22" s="27" t="s">
        <v>156</v>
      </c>
      <c r="C22" s="40"/>
      <c r="D22" s="17"/>
    </row>
    <row r="23" spans="1:4" s="14" customFormat="1" ht="12.75">
      <c r="A23" s="22">
        <v>1</v>
      </c>
      <c r="B23" s="19" t="s">
        <v>90</v>
      </c>
      <c r="C23" s="48" t="s">
        <v>74</v>
      </c>
      <c r="D23" s="49">
        <v>1</v>
      </c>
    </row>
    <row r="24" spans="1:4" s="14" customFormat="1" ht="12.75">
      <c r="A24" s="22">
        <v>2</v>
      </c>
      <c r="B24" s="20" t="s">
        <v>8</v>
      </c>
      <c r="C24" s="49" t="s">
        <v>72</v>
      </c>
      <c r="D24" s="49">
        <v>1</v>
      </c>
    </row>
    <row r="25" spans="1:4" ht="12.75">
      <c r="A25" s="22">
        <v>3</v>
      </c>
      <c r="B25" s="20" t="s">
        <v>109</v>
      </c>
      <c r="C25" s="49" t="s">
        <v>76</v>
      </c>
      <c r="D25" s="49"/>
    </row>
    <row r="26" spans="1:4" ht="12.75">
      <c r="A26" s="22">
        <v>4</v>
      </c>
      <c r="B26" s="20" t="s">
        <v>165</v>
      </c>
      <c r="C26" s="49" t="s">
        <v>170</v>
      </c>
      <c r="D26" s="49"/>
    </row>
    <row r="27" spans="1:4" ht="12.75">
      <c r="A27" s="22">
        <v>5</v>
      </c>
      <c r="B27" s="19" t="s">
        <v>47</v>
      </c>
      <c r="C27" s="48" t="s">
        <v>76</v>
      </c>
      <c r="D27" s="49"/>
    </row>
    <row r="28" spans="1:4" ht="12.75">
      <c r="A28" s="22">
        <v>6</v>
      </c>
      <c r="B28" s="19" t="s">
        <v>48</v>
      </c>
      <c r="C28" s="48" t="s">
        <v>76</v>
      </c>
      <c r="D28" s="49"/>
    </row>
    <row r="29" spans="1:4" ht="12.75">
      <c r="A29" s="22">
        <v>7</v>
      </c>
      <c r="B29" s="19" t="s">
        <v>50</v>
      </c>
      <c r="C29" s="48" t="s">
        <v>78</v>
      </c>
      <c r="D29" s="49"/>
    </row>
    <row r="30" spans="1:4" ht="12.75">
      <c r="A30" s="22">
        <v>8</v>
      </c>
      <c r="B30" s="19" t="s">
        <v>49</v>
      </c>
      <c r="C30" s="48" t="s">
        <v>76</v>
      </c>
      <c r="D30" s="49"/>
    </row>
    <row r="31" spans="1:4" ht="12.75">
      <c r="A31" s="48">
        <v>9</v>
      </c>
      <c r="B31" s="19" t="s">
        <v>56</v>
      </c>
      <c r="C31" s="48" t="s">
        <v>78</v>
      </c>
      <c r="D31" s="49"/>
    </row>
    <row r="32" spans="1:4" ht="12.75">
      <c r="A32" s="48">
        <v>10</v>
      </c>
      <c r="B32" s="19" t="s">
        <v>61</v>
      </c>
      <c r="C32" s="48" t="s">
        <v>81</v>
      </c>
      <c r="D32" s="49"/>
    </row>
    <row r="33" spans="1:4" ht="12.75">
      <c r="A33" s="48">
        <v>11</v>
      </c>
      <c r="B33" s="19" t="s">
        <v>64</v>
      </c>
      <c r="C33" s="48" t="s">
        <v>74</v>
      </c>
      <c r="D33" s="49"/>
    </row>
    <row r="34" spans="1:4" ht="12.75">
      <c r="A34" s="48">
        <v>12</v>
      </c>
      <c r="B34" s="32" t="s">
        <v>66</v>
      </c>
      <c r="C34" s="48" t="s">
        <v>81</v>
      </c>
      <c r="D34" s="49"/>
    </row>
    <row r="35" spans="1:4" ht="12.75">
      <c r="A35" s="48">
        <v>13</v>
      </c>
      <c r="B35" s="32" t="s">
        <v>67</v>
      </c>
      <c r="C35" s="48" t="s">
        <v>81</v>
      </c>
      <c r="D35" s="49"/>
    </row>
    <row r="36" spans="1:4" ht="12.75">
      <c r="A36" s="82" t="s">
        <v>152</v>
      </c>
      <c r="B36" s="86"/>
      <c r="C36" s="86"/>
      <c r="D36" s="29">
        <f>SUM(D23:D35)</f>
        <v>2</v>
      </c>
    </row>
    <row r="37" ht="12.75">
      <c r="A37" s="11"/>
    </row>
    <row r="38" ht="12.75">
      <c r="A38" s="11"/>
    </row>
    <row r="41" spans="2:3" ht="12.75">
      <c r="B41" s="87"/>
      <c r="C41" s="87"/>
    </row>
  </sheetData>
  <sheetProtection/>
  <mergeCells count="6">
    <mergeCell ref="B41:C41"/>
    <mergeCell ref="A6:C6"/>
    <mergeCell ref="A13:C13"/>
    <mergeCell ref="A20:C20"/>
    <mergeCell ref="A36:C36"/>
    <mergeCell ref="B1:D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4.140625" style="11" bestFit="1" customWidth="1"/>
    <col min="2" max="2" width="25.00390625" style="11" customWidth="1"/>
    <col min="3" max="3" width="9.140625" style="11" customWidth="1"/>
    <col min="4" max="4" width="13.7109375" style="0" customWidth="1"/>
  </cols>
  <sheetData>
    <row r="1" spans="2:4" ht="12.75">
      <c r="B1" s="77" t="s">
        <v>178</v>
      </c>
      <c r="C1" s="78"/>
      <c r="D1" s="90"/>
    </row>
    <row r="2" spans="1:4" ht="51" customHeight="1">
      <c r="A2" s="37" t="s">
        <v>0</v>
      </c>
      <c r="B2" s="13" t="s">
        <v>1</v>
      </c>
      <c r="C2" s="16" t="s">
        <v>71</v>
      </c>
      <c r="D2" s="55" t="s">
        <v>169</v>
      </c>
    </row>
    <row r="3" spans="1:3" ht="12.75">
      <c r="A3" s="37"/>
      <c r="B3" s="27" t="s">
        <v>154</v>
      </c>
      <c r="C3" s="16"/>
    </row>
    <row r="4" spans="1:4" s="14" customFormat="1" ht="12.75">
      <c r="A4" s="18">
        <v>1</v>
      </c>
      <c r="B4" s="20" t="s">
        <v>15</v>
      </c>
      <c r="C4" s="49" t="s">
        <v>170</v>
      </c>
      <c r="D4" s="49">
        <v>1</v>
      </c>
    </row>
    <row r="5" spans="1:4" s="14" customFormat="1" ht="12.75">
      <c r="A5" s="18">
        <v>2</v>
      </c>
      <c r="B5" s="20" t="s">
        <v>167</v>
      </c>
      <c r="C5" s="49" t="s">
        <v>74</v>
      </c>
      <c r="D5" s="49">
        <v>1</v>
      </c>
    </row>
    <row r="6" spans="1:4" s="14" customFormat="1" ht="12.75">
      <c r="A6" s="18">
        <v>3</v>
      </c>
      <c r="B6" s="20" t="s">
        <v>151</v>
      </c>
      <c r="C6" s="49" t="s">
        <v>76</v>
      </c>
      <c r="D6" s="49"/>
    </row>
    <row r="7" spans="1:4" s="14" customFormat="1" ht="12.75">
      <c r="A7" s="18">
        <v>4</v>
      </c>
      <c r="B7" s="20" t="s">
        <v>21</v>
      </c>
      <c r="C7" s="49" t="s">
        <v>170</v>
      </c>
      <c r="D7" s="49">
        <v>1</v>
      </c>
    </row>
    <row r="8" spans="1:4" s="14" customFormat="1" ht="12.75">
      <c r="A8" s="82" t="s">
        <v>152</v>
      </c>
      <c r="B8" s="91"/>
      <c r="C8" s="91"/>
      <c r="D8" s="29">
        <f>SUM(D4:D7)</f>
        <v>3</v>
      </c>
    </row>
    <row r="9" spans="1:3" s="14" customFormat="1" ht="12.75">
      <c r="A9" s="25"/>
      <c r="B9" s="44"/>
      <c r="C9" s="44"/>
    </row>
    <row r="10" spans="1:3" s="14" customFormat="1" ht="12.75">
      <c r="A10" s="25"/>
      <c r="B10" s="27" t="s">
        <v>155</v>
      </c>
      <c r="C10" s="44"/>
    </row>
    <row r="11" spans="1:4" s="14" customFormat="1" ht="12.75">
      <c r="A11" s="28">
        <v>1</v>
      </c>
      <c r="B11" s="20" t="s">
        <v>138</v>
      </c>
      <c r="C11" s="49" t="s">
        <v>76</v>
      </c>
      <c r="D11" s="49"/>
    </row>
    <row r="12" spans="1:4" s="14" customFormat="1" ht="12.75">
      <c r="A12" s="28">
        <v>2</v>
      </c>
      <c r="B12" s="20" t="s">
        <v>134</v>
      </c>
      <c r="C12" s="49" t="s">
        <v>76</v>
      </c>
      <c r="D12" s="49">
        <v>1</v>
      </c>
    </row>
    <row r="13" spans="1:4" s="14" customFormat="1" ht="12.75">
      <c r="A13" s="28">
        <v>3</v>
      </c>
      <c r="B13" s="20" t="s">
        <v>139</v>
      </c>
      <c r="C13" s="49" t="s">
        <v>72</v>
      </c>
      <c r="D13" s="49">
        <v>1</v>
      </c>
    </row>
    <row r="14" spans="1:4" s="14" customFormat="1" ht="12.75">
      <c r="A14" s="28">
        <v>4</v>
      </c>
      <c r="B14" s="20" t="s">
        <v>36</v>
      </c>
      <c r="C14" s="49" t="s">
        <v>72</v>
      </c>
      <c r="D14" s="49">
        <v>1</v>
      </c>
    </row>
    <row r="15" spans="1:4" s="14" customFormat="1" ht="12.75">
      <c r="A15" s="92" t="s">
        <v>152</v>
      </c>
      <c r="B15" s="93"/>
      <c r="C15" s="93"/>
      <c r="D15" s="29">
        <f>SUM(D11:D14)</f>
        <v>3</v>
      </c>
    </row>
    <row r="16" spans="1:3" s="14" customFormat="1" ht="12.75">
      <c r="A16" s="54"/>
      <c r="B16" s="54"/>
      <c r="C16" s="54"/>
    </row>
    <row r="17" spans="1:3" s="14" customFormat="1" ht="12.75">
      <c r="A17" s="54"/>
      <c r="B17" s="70" t="s">
        <v>156</v>
      </c>
      <c r="C17" s="54"/>
    </row>
    <row r="18" spans="1:4" s="14" customFormat="1" ht="12.75">
      <c r="A18" s="28">
        <v>1</v>
      </c>
      <c r="B18" s="20" t="s">
        <v>90</v>
      </c>
      <c r="C18" s="49" t="s">
        <v>74</v>
      </c>
      <c r="D18" s="49"/>
    </row>
    <row r="19" spans="1:4" s="14" customFormat="1" ht="12.75">
      <c r="A19" s="28">
        <v>2</v>
      </c>
      <c r="B19" s="20" t="s">
        <v>109</v>
      </c>
      <c r="C19" s="49" t="s">
        <v>76</v>
      </c>
      <c r="D19" s="49">
        <v>1</v>
      </c>
    </row>
    <row r="20" spans="1:4" s="14" customFormat="1" ht="12.75">
      <c r="A20" s="28">
        <v>3</v>
      </c>
      <c r="B20" s="20" t="s">
        <v>165</v>
      </c>
      <c r="C20" s="49" t="s">
        <v>170</v>
      </c>
      <c r="D20" s="49"/>
    </row>
    <row r="21" spans="1:4" s="14" customFormat="1" ht="12.75">
      <c r="A21" s="28">
        <v>4</v>
      </c>
      <c r="B21" s="20" t="s">
        <v>47</v>
      </c>
      <c r="C21" s="49" t="s">
        <v>76</v>
      </c>
      <c r="D21" s="49"/>
    </row>
    <row r="22" spans="1:4" s="14" customFormat="1" ht="12.75">
      <c r="A22" s="28">
        <v>5</v>
      </c>
      <c r="B22" s="20" t="s">
        <v>48</v>
      </c>
      <c r="C22" s="49" t="s">
        <v>76</v>
      </c>
      <c r="D22" s="49"/>
    </row>
    <row r="23" spans="1:4" s="14" customFormat="1" ht="12.75">
      <c r="A23" s="28">
        <v>6</v>
      </c>
      <c r="B23" s="20" t="s">
        <v>49</v>
      </c>
      <c r="C23" s="49" t="s">
        <v>76</v>
      </c>
      <c r="D23" s="49"/>
    </row>
    <row r="24" spans="1:4" s="14" customFormat="1" ht="12.75">
      <c r="A24" s="28">
        <v>7</v>
      </c>
      <c r="B24" s="20" t="s">
        <v>60</v>
      </c>
      <c r="C24" s="49" t="s">
        <v>72</v>
      </c>
      <c r="D24" s="49"/>
    </row>
    <row r="25" spans="1:4" s="14" customFormat="1" ht="12.75">
      <c r="A25" s="28">
        <v>8</v>
      </c>
      <c r="B25" s="20" t="s">
        <v>63</v>
      </c>
      <c r="C25" s="49" t="s">
        <v>81</v>
      </c>
      <c r="D25" s="49"/>
    </row>
    <row r="26" spans="1:4" s="14" customFormat="1" ht="12.75">
      <c r="A26" s="28">
        <v>9</v>
      </c>
      <c r="B26" s="20" t="s">
        <v>64</v>
      </c>
      <c r="C26" s="49" t="s">
        <v>82</v>
      </c>
      <c r="D26" s="49"/>
    </row>
    <row r="27" spans="1:4" s="14" customFormat="1" ht="12.75">
      <c r="A27" s="28">
        <v>10</v>
      </c>
      <c r="B27" s="20" t="s">
        <v>168</v>
      </c>
      <c r="C27" s="49" t="s">
        <v>72</v>
      </c>
      <c r="D27" s="49"/>
    </row>
    <row r="28" spans="1:4" ht="12.75">
      <c r="A28" s="92" t="s">
        <v>152</v>
      </c>
      <c r="B28" s="93"/>
      <c r="C28" s="93"/>
      <c r="D28" s="29">
        <f>SUM(D18:D27)</f>
        <v>1</v>
      </c>
    </row>
    <row r="29" spans="1:3" ht="12.75">
      <c r="A29" s="54"/>
      <c r="B29" s="54"/>
      <c r="C29" s="54"/>
    </row>
    <row r="30" spans="1:3" ht="12.75">
      <c r="A30" s="54"/>
      <c r="B30" s="54"/>
      <c r="C30" s="54"/>
    </row>
    <row r="31" spans="1:3" ht="12.75">
      <c r="A31" s="54"/>
      <c r="B31" s="54"/>
      <c r="C31" s="54"/>
    </row>
    <row r="32" spans="1:3" ht="12.75">
      <c r="A32" s="54"/>
      <c r="B32" s="54"/>
      <c r="C32" s="54"/>
    </row>
    <row r="33" spans="1:3" ht="12.75">
      <c r="A33" s="54"/>
      <c r="B33" s="54"/>
      <c r="C33" s="54"/>
    </row>
    <row r="34" spans="1:3" ht="12.75">
      <c r="A34" s="54"/>
      <c r="B34" s="54"/>
      <c r="C34" s="54"/>
    </row>
    <row r="35" spans="1:3" ht="12.75">
      <c r="A35" s="54"/>
      <c r="B35" s="54"/>
      <c r="C35" s="54"/>
    </row>
    <row r="36" spans="1:3" ht="12.75">
      <c r="A36" s="54"/>
      <c r="B36" s="54"/>
      <c r="C36" s="54"/>
    </row>
    <row r="37" spans="1:3" ht="12.75">
      <c r="A37" s="54"/>
      <c r="B37" s="54"/>
      <c r="C37" s="54"/>
    </row>
    <row r="38" spans="1:3" ht="12.75">
      <c r="A38" s="54"/>
      <c r="B38" s="54"/>
      <c r="C38" s="54"/>
    </row>
    <row r="39" spans="1:3" ht="12.75">
      <c r="A39" s="54"/>
      <c r="B39" s="54"/>
      <c r="C39" s="54"/>
    </row>
    <row r="40" spans="1:3" ht="12.75">
      <c r="A40" s="54"/>
      <c r="B40" s="54"/>
      <c r="C40" s="54"/>
    </row>
  </sheetData>
  <sheetProtection/>
  <mergeCells count="4">
    <mergeCell ref="A8:C8"/>
    <mergeCell ref="A28:C28"/>
    <mergeCell ref="A15:C15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00390625" style="12" bestFit="1" customWidth="1"/>
    <col min="2" max="2" width="24.8515625" style="11" customWidth="1"/>
    <col min="3" max="3" width="9.140625" style="11" customWidth="1"/>
    <col min="4" max="4" width="11.00390625" style="11" customWidth="1"/>
  </cols>
  <sheetData>
    <row r="1" spans="2:4" ht="12.75">
      <c r="B1" s="77" t="s">
        <v>173</v>
      </c>
      <c r="C1" s="78"/>
      <c r="D1" s="66"/>
    </row>
    <row r="2" spans="1:4" ht="51">
      <c r="A2" s="12" t="s">
        <v>0</v>
      </c>
      <c r="B2" s="13" t="s">
        <v>1</v>
      </c>
      <c r="C2" s="16" t="s">
        <v>71</v>
      </c>
      <c r="D2" s="55" t="s">
        <v>169</v>
      </c>
    </row>
    <row r="5" ht="12.75">
      <c r="B5" s="27" t="s">
        <v>154</v>
      </c>
    </row>
    <row r="6" spans="1:4" ht="12.75">
      <c r="A6" s="49">
        <v>1</v>
      </c>
      <c r="B6" s="31" t="s">
        <v>15</v>
      </c>
      <c r="C6" s="49" t="s">
        <v>170</v>
      </c>
      <c r="D6" s="49"/>
    </row>
    <row r="7" spans="1:6" ht="12.75">
      <c r="A7" s="49">
        <v>2</v>
      </c>
      <c r="B7" s="20" t="s">
        <v>18</v>
      </c>
      <c r="C7" s="49" t="s">
        <v>76</v>
      </c>
      <c r="D7" s="49"/>
      <c r="F7" s="1"/>
    </row>
    <row r="8" spans="1:4" ht="12.75">
      <c r="A8" s="92" t="s">
        <v>152</v>
      </c>
      <c r="B8" s="95"/>
      <c r="C8" s="95"/>
      <c r="D8" s="29">
        <v>0</v>
      </c>
    </row>
    <row r="9" spans="1:6" ht="12.75">
      <c r="A9" s="43"/>
      <c r="B9" s="69"/>
      <c r="C9" s="69"/>
      <c r="D9" s="62"/>
      <c r="F9" s="11"/>
    </row>
    <row r="10" spans="1:4" ht="12.75">
      <c r="A10" s="43"/>
      <c r="B10" s="70" t="s">
        <v>155</v>
      </c>
      <c r="C10" s="69"/>
      <c r="D10" s="62"/>
    </row>
    <row r="11" spans="1:4" ht="12.75">
      <c r="A11" s="49">
        <v>1</v>
      </c>
      <c r="B11" s="20" t="s">
        <v>138</v>
      </c>
      <c r="C11" s="49" t="s">
        <v>76</v>
      </c>
      <c r="D11" s="48">
        <v>1</v>
      </c>
    </row>
    <row r="12" spans="1:4" ht="12.75">
      <c r="A12" s="49">
        <v>2</v>
      </c>
      <c r="B12" s="20" t="s">
        <v>134</v>
      </c>
      <c r="C12" s="49" t="s">
        <v>76</v>
      </c>
      <c r="D12" s="49"/>
    </row>
    <row r="13" spans="1:4" ht="12.75">
      <c r="A13" s="92" t="s">
        <v>152</v>
      </c>
      <c r="B13" s="95"/>
      <c r="C13" s="95"/>
      <c r="D13" s="29">
        <f>SUM(D11:D12)</f>
        <v>1</v>
      </c>
    </row>
    <row r="14" spans="1:4" ht="12.75">
      <c r="A14" s="43"/>
      <c r="B14" s="69"/>
      <c r="C14" s="69"/>
      <c r="D14" s="62"/>
    </row>
    <row r="15" spans="1:3" ht="12.75">
      <c r="A15" s="52"/>
      <c r="B15" s="54"/>
      <c r="C15" s="54"/>
    </row>
    <row r="16" spans="1:3" ht="12.75">
      <c r="A16" s="52"/>
      <c r="B16" s="70" t="s">
        <v>156</v>
      </c>
      <c r="C16" s="54"/>
    </row>
    <row r="17" spans="1:4" s="60" customFormat="1" ht="12.75">
      <c r="A17" s="49">
        <v>1</v>
      </c>
      <c r="B17" s="20" t="s">
        <v>90</v>
      </c>
      <c r="C17" s="49" t="s">
        <v>74</v>
      </c>
      <c r="D17" s="48"/>
    </row>
    <row r="18" spans="1:4" s="60" customFormat="1" ht="12.75">
      <c r="A18" s="49">
        <v>2</v>
      </c>
      <c r="B18" s="20" t="s">
        <v>165</v>
      </c>
      <c r="C18" s="49" t="s">
        <v>170</v>
      </c>
      <c r="D18" s="48"/>
    </row>
    <row r="19" spans="1:4" ht="12.75">
      <c r="A19" s="49">
        <v>3</v>
      </c>
      <c r="B19" s="20" t="s">
        <v>49</v>
      </c>
      <c r="C19" s="49" t="s">
        <v>76</v>
      </c>
      <c r="D19" s="48">
        <v>1</v>
      </c>
    </row>
    <row r="20" spans="1:4" s="60" customFormat="1" ht="12.75">
      <c r="A20" s="49">
        <v>4</v>
      </c>
      <c r="B20" s="20" t="s">
        <v>60</v>
      </c>
      <c r="C20" s="49" t="s">
        <v>72</v>
      </c>
      <c r="D20" s="48"/>
    </row>
    <row r="21" spans="1:4" s="60" customFormat="1" ht="12.75">
      <c r="A21" s="49">
        <v>5</v>
      </c>
      <c r="B21" s="20" t="s">
        <v>166</v>
      </c>
      <c r="C21" s="49" t="s">
        <v>72</v>
      </c>
      <c r="D21" s="48"/>
    </row>
    <row r="22" spans="1:4" ht="12.75">
      <c r="A22" s="82" t="s">
        <v>152</v>
      </c>
      <c r="B22" s="94"/>
      <c r="C22" s="94"/>
      <c r="D22" s="67">
        <f>SUM(D17:D21)</f>
        <v>1</v>
      </c>
    </row>
  </sheetData>
  <sheetProtection/>
  <mergeCells count="4">
    <mergeCell ref="A22:C22"/>
    <mergeCell ref="A8:C8"/>
    <mergeCell ref="B1:C1"/>
    <mergeCell ref="A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5.57421875" style="63" customWidth="1"/>
    <col min="2" max="2" width="20.00390625" style="0" customWidth="1"/>
    <col min="3" max="3" width="7.57421875" style="74" customWidth="1"/>
    <col min="4" max="4" width="14.00390625" style="0" customWidth="1"/>
  </cols>
  <sheetData>
    <row r="1" spans="2:3" ht="12.75">
      <c r="B1" s="77" t="s">
        <v>175</v>
      </c>
      <c r="C1" s="78"/>
    </row>
    <row r="2" spans="1:4" ht="38.25">
      <c r="A2" s="12" t="s">
        <v>86</v>
      </c>
      <c r="B2" s="13" t="s">
        <v>1</v>
      </c>
      <c r="C2" s="40" t="s">
        <v>71</v>
      </c>
      <c r="D2" s="40" t="s">
        <v>169</v>
      </c>
    </row>
    <row r="4" spans="1:4" ht="12.75">
      <c r="A4" s="39"/>
      <c r="B4" s="27" t="s">
        <v>154</v>
      </c>
      <c r="C4" s="39"/>
      <c r="D4" s="39"/>
    </row>
    <row r="5" spans="1:4" ht="12.75">
      <c r="A5" s="49">
        <v>1</v>
      </c>
      <c r="B5" s="20" t="s">
        <v>21</v>
      </c>
      <c r="C5" s="49" t="s">
        <v>170</v>
      </c>
      <c r="D5" s="30"/>
    </row>
    <row r="6" spans="1:4" ht="12.75">
      <c r="A6" s="92" t="s">
        <v>152</v>
      </c>
      <c r="B6" s="95"/>
      <c r="C6" s="95"/>
      <c r="D6" s="42"/>
    </row>
    <row r="7" spans="1:3" ht="12.75">
      <c r="A7" s="72"/>
      <c r="B7" s="71"/>
      <c r="C7" s="73"/>
    </row>
    <row r="8" spans="1:4" ht="12.75">
      <c r="A8" s="52"/>
      <c r="B8" s="70" t="s">
        <v>156</v>
      </c>
      <c r="C8" s="55"/>
      <c r="D8" s="12"/>
    </row>
    <row r="9" spans="1:10" ht="12.75">
      <c r="A9" s="49">
        <v>1</v>
      </c>
      <c r="B9" s="20" t="s">
        <v>90</v>
      </c>
      <c r="C9" s="49" t="s">
        <v>74</v>
      </c>
      <c r="D9" s="41"/>
      <c r="E9" s="11"/>
      <c r="F9" s="11"/>
      <c r="G9" s="11"/>
      <c r="H9" s="11"/>
      <c r="I9" s="11"/>
      <c r="J9" s="11"/>
    </row>
    <row r="10" spans="1:10" ht="12.75">
      <c r="A10" s="49">
        <v>2</v>
      </c>
      <c r="B10" s="20" t="s">
        <v>109</v>
      </c>
      <c r="C10" s="49" t="s">
        <v>76</v>
      </c>
      <c r="D10" s="49"/>
      <c r="E10" s="11"/>
      <c r="F10" s="11"/>
      <c r="G10" s="11"/>
      <c r="H10" s="11"/>
      <c r="I10" s="11"/>
      <c r="J10" s="11"/>
    </row>
    <row r="11" spans="1:10" ht="12.75">
      <c r="A11" s="49">
        <v>3</v>
      </c>
      <c r="B11" s="20" t="s">
        <v>48</v>
      </c>
      <c r="C11" s="49" t="s">
        <v>76</v>
      </c>
      <c r="D11" s="49"/>
      <c r="E11" s="11"/>
      <c r="F11" s="11"/>
      <c r="G11" s="11"/>
      <c r="H11" s="11"/>
      <c r="I11" s="11"/>
      <c r="J11" s="11"/>
    </row>
    <row r="12" spans="1:10" ht="12.75">
      <c r="A12" s="49">
        <v>4</v>
      </c>
      <c r="B12" s="20" t="s">
        <v>64</v>
      </c>
      <c r="C12" s="49" t="s">
        <v>74</v>
      </c>
      <c r="D12" s="49"/>
      <c r="E12" s="11"/>
      <c r="F12" s="11"/>
      <c r="G12" s="11"/>
      <c r="H12" s="11"/>
      <c r="I12" s="11"/>
      <c r="J12" s="11"/>
    </row>
    <row r="13" spans="1:4" ht="12.75">
      <c r="A13" s="82" t="s">
        <v>152</v>
      </c>
      <c r="B13" s="94"/>
      <c r="C13" s="94"/>
      <c r="D13" s="29"/>
    </row>
    <row r="14" ht="12.75">
      <c r="D14" s="12"/>
    </row>
  </sheetData>
  <sheetProtection/>
  <mergeCells count="3">
    <mergeCell ref="B1:C1"/>
    <mergeCell ref="A13:C13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4.140625" style="11" bestFit="1" customWidth="1"/>
    <col min="2" max="2" width="30.28125" style="11" customWidth="1"/>
    <col min="3" max="3" width="7.140625" style="11" customWidth="1"/>
    <col min="4" max="4" width="11.8515625" style="11" customWidth="1"/>
    <col min="5" max="8" width="9.140625" style="11" customWidth="1"/>
  </cols>
  <sheetData>
    <row r="1" spans="2:4" ht="12.75">
      <c r="B1" s="77" t="s">
        <v>172</v>
      </c>
      <c r="C1" s="78"/>
      <c r="D1" s="90"/>
    </row>
    <row r="2" spans="1:4" ht="51">
      <c r="A2" s="46" t="s">
        <v>86</v>
      </c>
      <c r="B2" s="46" t="s">
        <v>1</v>
      </c>
      <c r="C2" s="47" t="s">
        <v>71</v>
      </c>
      <c r="D2" s="40" t="s">
        <v>169</v>
      </c>
    </row>
    <row r="3" spans="1:4" ht="12.75">
      <c r="A3" s="46"/>
      <c r="B3" s="46"/>
      <c r="C3" s="47"/>
      <c r="D3" s="24"/>
    </row>
    <row r="4" spans="1:4" ht="12.75">
      <c r="A4" s="13"/>
      <c r="B4" s="27" t="s">
        <v>154</v>
      </c>
      <c r="C4" s="16"/>
      <c r="D4" s="37"/>
    </row>
    <row r="5" spans="1:8" s="60" customFormat="1" ht="12.75">
      <c r="A5" s="18">
        <v>1</v>
      </c>
      <c r="B5" s="20" t="s">
        <v>18</v>
      </c>
      <c r="C5" s="49" t="s">
        <v>76</v>
      </c>
      <c r="D5" s="49">
        <v>1</v>
      </c>
      <c r="E5" s="11"/>
      <c r="F5" s="11"/>
      <c r="G5" s="11"/>
      <c r="H5" s="11"/>
    </row>
    <row r="6" spans="1:8" s="60" customFormat="1" ht="12.75">
      <c r="A6" s="82" t="s">
        <v>152</v>
      </c>
      <c r="B6" s="91"/>
      <c r="C6" s="91"/>
      <c r="D6" s="29">
        <f>SUM(D5:D5)</f>
        <v>1</v>
      </c>
      <c r="E6" s="11"/>
      <c r="F6" s="11"/>
      <c r="G6" s="11"/>
      <c r="H6" s="11"/>
    </row>
    <row r="7" spans="1:8" s="60" customFormat="1" ht="12.75">
      <c r="A7" s="25"/>
      <c r="B7" s="44"/>
      <c r="C7" s="44"/>
      <c r="D7" s="34"/>
      <c r="E7" s="11"/>
      <c r="F7" s="11"/>
      <c r="G7" s="11"/>
      <c r="H7" s="11"/>
    </row>
    <row r="8" spans="1:4" ht="12.75">
      <c r="A8" s="13"/>
      <c r="B8" s="27" t="s">
        <v>156</v>
      </c>
      <c r="C8" s="40"/>
      <c r="D8" s="53"/>
    </row>
    <row r="9" spans="1:4" ht="12.75">
      <c r="A9" s="18">
        <v>1</v>
      </c>
      <c r="B9" s="20" t="s">
        <v>165</v>
      </c>
      <c r="C9" s="49" t="s">
        <v>170</v>
      </c>
      <c r="D9" s="48"/>
    </row>
    <row r="10" spans="1:4" ht="12.75">
      <c r="A10" s="18">
        <v>2</v>
      </c>
      <c r="B10" s="19" t="s">
        <v>161</v>
      </c>
      <c r="C10" s="48" t="s">
        <v>74</v>
      </c>
      <c r="D10" s="48">
        <v>1</v>
      </c>
    </row>
    <row r="11" spans="1:4" ht="12.75">
      <c r="A11" s="82" t="s">
        <v>152</v>
      </c>
      <c r="B11" s="82"/>
      <c r="C11" s="82"/>
      <c r="D11" s="38">
        <f>SUM(D9:D10)</f>
        <v>1</v>
      </c>
    </row>
    <row r="15" ht="9.75" customHeight="1"/>
  </sheetData>
  <sheetProtection/>
  <mergeCells count="3">
    <mergeCell ref="A11:C11"/>
    <mergeCell ref="A6:C6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pyspe1</cp:lastModifiedBy>
  <cp:lastPrinted>2023-04-25T10:18:44Z</cp:lastPrinted>
  <dcterms:created xsi:type="dcterms:W3CDTF">1997-01-24T12:53:32Z</dcterms:created>
  <dcterms:modified xsi:type="dcterms:W3CDTF">2023-05-23T10:16:13Z</dcterms:modified>
  <cp:category/>
  <cp:version/>
  <cp:contentType/>
  <cp:contentStatus/>
</cp:coreProperties>
</file>