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40" activeTab="1"/>
  </bookViews>
  <sheets>
    <sheet name="ΓΑΛΛΙΚΑ" sheetId="2" r:id="rId1"/>
    <sheet name="ΓΕΡΜΑΝΙΚΑ" sheetId="3" r:id="rId2"/>
  </sheets>
  <calcPr calcId="125725"/>
</workbook>
</file>

<file path=xl/calcChain.xml><?xml version="1.0" encoding="utf-8"?>
<calcChain xmlns="http://schemas.openxmlformats.org/spreadsheetml/2006/main">
  <c r="F13" i="2"/>
  <c r="F9"/>
  <c r="F10" i="3"/>
  <c r="F12" s="1"/>
  <c r="F8"/>
  <c r="F5"/>
  <c r="F27" i="2"/>
  <c r="F4"/>
</calcChain>
</file>

<file path=xl/sharedStrings.xml><?xml version="1.0" encoding="utf-8"?>
<sst xmlns="http://schemas.openxmlformats.org/spreadsheetml/2006/main" count="102" uniqueCount="64">
  <si>
    <t>Α/Α</t>
  </si>
  <si>
    <t>ΠΕΡΙΟΧΗ</t>
  </si>
  <si>
    <t>Α' Κυκλάδων</t>
  </si>
  <si>
    <t>Β' Κυκλάδων</t>
  </si>
  <si>
    <t>Γ' Κυκλάδων</t>
  </si>
  <si>
    <t>Δ' Κυκλάδων</t>
  </si>
  <si>
    <t>ΣΧΟΛΕΙΟ ΤΟΠΟΘΕΤΗΣΗΣ</t>
  </si>
  <si>
    <t>ΚΕΝΑ</t>
  </si>
  <si>
    <t>ΑΔΑΜΑΝΤΑ ΜΗΛΟΥ</t>
  </si>
  <si>
    <t>ΜΗΛΟΥ</t>
  </si>
  <si>
    <t>ΜΕΣΑΡΙΑΣ-ΒΟΘΩΝΑ ΘΗΡΑΣ</t>
  </si>
  <si>
    <t>ΕΠΙΣΚΟΠΗΣ ΓΩΝΙΑΣ ΘΗΡΑΣ</t>
  </si>
  <si>
    <t>ΦΗΡΩΝ ΘΗΡΑΣ</t>
  </si>
  <si>
    <t>ΕΜΠΟΡΕΙΟΥ ΘΗΡΑΣ</t>
  </si>
  <si>
    <t>2ο ΧΩΡΑΣ ΝΑΞΟΥ</t>
  </si>
  <si>
    <t>3ο ΧΩΡΑΣ ΝΑΞΟΥ</t>
  </si>
  <si>
    <t>ΑΝΔΡΟΥ ΧΩΡΑΣ</t>
  </si>
  <si>
    <t>ΜΕΣΑΡΙΑΣ ΑΝΔΡΟΥ</t>
  </si>
  <si>
    <t>1ο ΧΩΡΑΣ ΜΥΚΟΝΟΥ</t>
  </si>
  <si>
    <t>2ο ΧΩΡΑΣ ΜΥΚΟΝΟΥ</t>
  </si>
  <si>
    <t>ΑΝΩ ΜΕΡΑΣ ΜΥΚΟΝΟΥ</t>
  </si>
  <si>
    <t>2ο ΠΑΡΟΙΚΙΑΣ ΠΑΡΟΥ</t>
  </si>
  <si>
    <t>1ο ΠΑΡΟΙΚΙΑΣ ΠΑΡΟΥ</t>
  </si>
  <si>
    <t>ΑΓΚΑΙΡΙΑΣ ΠΑΡΟΥ</t>
  </si>
  <si>
    <t>ΑΡΧΙΛΟΧΟΥ-ΜΑΡΠΗΣΣΑΣ ΠΑΡΟΥ</t>
  </si>
  <si>
    <t xml:space="preserve">ΠΥΡΓΟΥ-ΜΕΓΑΛΟΧΩΡΙΟΥ ΘΗΡΑΣ </t>
  </si>
  <si>
    <t>ΚΑΡΤΕΡΑΔΟΥ ΘΗΡΑΣ</t>
  </si>
  <si>
    <t>ΠΙΘΑΝΗ ΔΙΑΘΕΣΗ ΣΕ ΑΛΛΑ ΔΗΜΟΤΙΚΑ ΣΧΟΛΕΙΑ</t>
  </si>
  <si>
    <t>ΚΑΡΤΕΡΑΔΟΥ</t>
  </si>
  <si>
    <t>ΠΥΡΓΟΥ-ΜΕΓΑΛΟΧΩΡΙΟΥ ΘΗΡΑΣ,ΦΗΡΩΝ ΘΗΡΑΣ</t>
  </si>
  <si>
    <t>ΝΗΣΙ</t>
  </si>
  <si>
    <t>ΘΗΡΑ</t>
  </si>
  <si>
    <t>ΝΑΞΟΣ</t>
  </si>
  <si>
    <t>ΑΓ. ΑΡΣΕΝΙΟΥ ΝΑΞΟΥ</t>
  </si>
  <si>
    <t>ΒΙΒΛΟΥ ΝΑΞΟΥ, ΑΠΕΡΑΘΟΥ ΝΑΞΟΥ</t>
  </si>
  <si>
    <t>ΑΝΔΡΟΣ</t>
  </si>
  <si>
    <t>ΧΩΡΑΣ ΑΝΔΡΟΥ, ΜΠΑΤΣΙΟΥ ΑΝΔΡΟΥ</t>
  </si>
  <si>
    <t>ΠΑΡΟΣ- ΑΝΤΙΠΑΡΟΣ</t>
  </si>
  <si>
    <t>ΑΝΤΙΠΑΡΟΥ</t>
  </si>
  <si>
    <t>ΚΕΝΑ για ΑΝΑΠΛΗΡΩΤΕΣ Α΄ΦΑΣΗΣ ΚΛΑΔΟΥ ΓΑΛΛΙΚΗΣ ΓΛΩΣΣΑΣ ΠΕ 05(ΜΕΙΩΜΕΝΟΥ)</t>
  </si>
  <si>
    <t>ΚΕΝΑ για ΑΝΑΠΛΗΡΩΤΕΣ Α΄ΦΑΣΗΣ ΚΛΑΔΟΥ ΓΕΡΜΑΝΙΚΗΣ ΓΛΩΣΣΑΣ ΠΕ 07(ΜΕΙΩΜΕΝΟΥ)</t>
  </si>
  <si>
    <t>ΑΓ. ΑΡΣΕΝΙΟΥ ΝΑΞΟΥ, ΒΙΒΛΟΥ ΝΑΞΟΥ</t>
  </si>
  <si>
    <t>1ο ΧΩΡΑΣ ΝΑΞΟΥ,ΓΛΙΝΑΔΟΥ, ΜΕΛΑΝΩΝ ΝΑΞΟΥ</t>
  </si>
  <si>
    <t xml:space="preserve">ΜΕΣΑΡΙΑΣ, ΓΑΥΡΙΟΥ, ΜΠΑΤΣΙΟΥ </t>
  </si>
  <si>
    <t>ΝΑΟΥΣΑΣ ΠΑΡΟΥ</t>
  </si>
  <si>
    <t>ΛΕΥΚΩΝ-ΚΩΣΤΟΥ ΠΑΡΟΥ</t>
  </si>
  <si>
    <t>ΜΗΛΟΣ</t>
  </si>
  <si>
    <t>ΜΥΚΟΝΟΣ</t>
  </si>
  <si>
    <t>ΠΑΡΟΣ</t>
  </si>
  <si>
    <t>ΣΥΡΟΣ</t>
  </si>
  <si>
    <t>5ο ΕΡΜΟΥΠΟΛΗΣ ΣΥΡΟΥ</t>
  </si>
  <si>
    <t>ΒΑΡΗΣ-ΜΑΝΝΑ ΣΥΡΟΥ</t>
  </si>
  <si>
    <t>1ο ΕΡΜΟΥΠΟΛΗΣ ΣΥΡΟΥ</t>
  </si>
  <si>
    <t xml:space="preserve">6ο ΕΡΜΟΥΠΟΛΗΣ ΣΥΡΟΥ, ΑΝΩ ΣΥΡΟΥ </t>
  </si>
  <si>
    <t>ΠΟΣΕΙΔΩΝΙΑΣ</t>
  </si>
  <si>
    <t>2ο ΕΡΜΟΥΠΟΛΗΣ ,3ο ΕΡΜΟΥΠΟΛΗΣ, ,4ο ΕΡΜΟΥΠΟΛΗΣ</t>
  </si>
  <si>
    <t>ΤΗΝΟΣ</t>
  </si>
  <si>
    <t>3ο ΤΗΝΟΥ</t>
  </si>
  <si>
    <t>2ο ΤΗΝΟΥ</t>
  </si>
  <si>
    <t>1ο ΤΗΝΟΥ,</t>
  </si>
  <si>
    <t>ΕΞΩΜΒΟΥΡΓΟΥ ΤΗΝΟΥ</t>
  </si>
  <si>
    <t>KEA</t>
  </si>
  <si>
    <t>KOΡΗΣΣΙΑΣ ΚΕΑΣ</t>
  </si>
  <si>
    <t>ΙΟΥΛΙΔΑΣ ΚΕΑΣ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</si>
</sst>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10" workbookViewId="0">
      <selection activeCell="G16" sqref="G16"/>
    </sheetView>
  </sheetViews>
  <sheetFormatPr defaultRowHeight="15"/>
  <cols>
    <col min="1" max="1" width="4.7109375" style="5" customWidth="1"/>
    <col min="2" max="2" width="11.5703125" customWidth="1"/>
    <col min="3" max="3" width="11.5703125" style="5" customWidth="1"/>
    <col min="4" max="4" width="30.5703125" customWidth="1"/>
    <col min="5" max="5" width="49.140625" customWidth="1"/>
    <col min="6" max="6" width="5.42578125" style="5" customWidth="1"/>
    <col min="7" max="7" width="47.28515625" customWidth="1"/>
    <col min="8" max="8" width="9.140625" style="5"/>
  </cols>
  <sheetData>
    <row r="1" spans="1:8" ht="18.75">
      <c r="A1" s="27" t="s">
        <v>39</v>
      </c>
      <c r="B1" s="28"/>
      <c r="C1" s="28"/>
      <c r="D1" s="28"/>
      <c r="E1" s="28"/>
      <c r="F1" s="28"/>
    </row>
    <row r="2" spans="1:8">
      <c r="A2" s="1" t="s">
        <v>0</v>
      </c>
      <c r="B2" s="2" t="s">
        <v>1</v>
      </c>
      <c r="C2" s="1" t="s">
        <v>30</v>
      </c>
      <c r="D2" s="7" t="s">
        <v>6</v>
      </c>
      <c r="E2" s="7" t="s">
        <v>27</v>
      </c>
      <c r="F2" s="8" t="s">
        <v>7</v>
      </c>
    </row>
    <row r="3" spans="1:8">
      <c r="A3" s="4">
        <v>1</v>
      </c>
      <c r="B3" s="3" t="s">
        <v>2</v>
      </c>
      <c r="C3" s="25" t="s">
        <v>46</v>
      </c>
      <c r="D3" s="9" t="s">
        <v>9</v>
      </c>
      <c r="E3" s="9" t="s">
        <v>8</v>
      </c>
      <c r="F3" s="11">
        <v>1</v>
      </c>
    </row>
    <row r="4" spans="1:8">
      <c r="F4" s="10">
        <f>SUM(F3:F3)</f>
        <v>1</v>
      </c>
    </row>
    <row r="6" spans="1:8" s="16" customFormat="1">
      <c r="A6" s="12">
        <v>1</v>
      </c>
      <c r="B6" s="13" t="s">
        <v>3</v>
      </c>
      <c r="C6" s="22" t="s">
        <v>31</v>
      </c>
      <c r="D6" s="14" t="s">
        <v>13</v>
      </c>
      <c r="E6" s="14" t="s">
        <v>25</v>
      </c>
      <c r="F6" s="15">
        <v>1</v>
      </c>
      <c r="H6" s="17"/>
    </row>
    <row r="7" spans="1:8" s="16" customFormat="1">
      <c r="A7" s="15">
        <v>2</v>
      </c>
      <c r="B7" s="13" t="s">
        <v>3</v>
      </c>
      <c r="C7" s="22" t="s">
        <v>31</v>
      </c>
      <c r="D7" s="14" t="s">
        <v>12</v>
      </c>
      <c r="E7" s="14" t="s">
        <v>26</v>
      </c>
      <c r="F7" s="15">
        <v>1</v>
      </c>
      <c r="H7" s="17"/>
    </row>
    <row r="8" spans="1:8">
      <c r="A8" s="12">
        <v>3</v>
      </c>
      <c r="B8" s="13" t="s">
        <v>3</v>
      </c>
      <c r="C8" s="22" t="s">
        <v>31</v>
      </c>
      <c r="D8" s="14" t="s">
        <v>10</v>
      </c>
      <c r="E8" s="14" t="s">
        <v>11</v>
      </c>
      <c r="F8" s="15">
        <v>1</v>
      </c>
    </row>
    <row r="9" spans="1:8">
      <c r="A9" s="21"/>
      <c r="B9" s="20"/>
      <c r="C9" s="26"/>
      <c r="D9" s="23"/>
      <c r="E9" s="23"/>
      <c r="F9" s="24">
        <f>SUM(F6:F8)</f>
        <v>3</v>
      </c>
    </row>
    <row r="10" spans="1:8">
      <c r="B10" s="20"/>
      <c r="C10" s="26"/>
      <c r="F10" s="10"/>
    </row>
    <row r="11" spans="1:8" s="16" customFormat="1">
      <c r="A11" s="15">
        <v>1</v>
      </c>
      <c r="B11" s="13" t="s">
        <v>4</v>
      </c>
      <c r="C11" s="22" t="s">
        <v>32</v>
      </c>
      <c r="D11" s="14" t="s">
        <v>15</v>
      </c>
      <c r="E11" s="14" t="s">
        <v>41</v>
      </c>
      <c r="F11" s="18">
        <v>1</v>
      </c>
      <c r="H11" s="17"/>
    </row>
    <row r="12" spans="1:8" s="16" customFormat="1">
      <c r="A12" s="12">
        <v>1</v>
      </c>
      <c r="B12" s="13" t="s">
        <v>4</v>
      </c>
      <c r="C12" s="22" t="s">
        <v>32</v>
      </c>
      <c r="D12" s="14" t="s">
        <v>14</v>
      </c>
      <c r="E12" s="14" t="s">
        <v>42</v>
      </c>
      <c r="F12" s="18">
        <v>1</v>
      </c>
      <c r="H12" s="17"/>
    </row>
    <row r="13" spans="1:8">
      <c r="F13" s="10">
        <f>SUM(F11:F12)</f>
        <v>2</v>
      </c>
    </row>
    <row r="15" spans="1:8" s="16" customFormat="1">
      <c r="A15" s="12">
        <v>1</v>
      </c>
      <c r="B15" s="13" t="s">
        <v>5</v>
      </c>
      <c r="C15" s="22" t="s">
        <v>35</v>
      </c>
      <c r="D15" s="14" t="s">
        <v>16</v>
      </c>
      <c r="E15" s="14" t="s">
        <v>43</v>
      </c>
      <c r="F15" s="15">
        <v>1</v>
      </c>
      <c r="H15" s="17"/>
    </row>
    <row r="16" spans="1:8" s="16" customFormat="1">
      <c r="A16" s="12">
        <v>2</v>
      </c>
      <c r="B16" s="13" t="s">
        <v>5</v>
      </c>
      <c r="C16" s="22" t="s">
        <v>61</v>
      </c>
      <c r="D16" s="14" t="s">
        <v>62</v>
      </c>
      <c r="E16" s="14" t="s">
        <v>63</v>
      </c>
      <c r="F16" s="15">
        <v>1</v>
      </c>
      <c r="H16" s="17"/>
    </row>
    <row r="17" spans="1:8" s="16" customFormat="1">
      <c r="A17" s="12">
        <v>3</v>
      </c>
      <c r="B17" s="13" t="s">
        <v>5</v>
      </c>
      <c r="C17" s="22" t="s">
        <v>47</v>
      </c>
      <c r="D17" s="14" t="s">
        <v>18</v>
      </c>
      <c r="E17" s="14" t="s">
        <v>20</v>
      </c>
      <c r="F17" s="15">
        <v>1</v>
      </c>
      <c r="H17" s="17"/>
    </row>
    <row r="18" spans="1:8" s="16" customFormat="1">
      <c r="A18" s="12">
        <v>4</v>
      </c>
      <c r="B18" s="13" t="s">
        <v>5</v>
      </c>
      <c r="C18" s="22" t="s">
        <v>47</v>
      </c>
      <c r="D18" s="14" t="s">
        <v>19</v>
      </c>
      <c r="E18" s="14" t="s">
        <v>20</v>
      </c>
      <c r="F18" s="15">
        <v>1</v>
      </c>
      <c r="H18" s="17"/>
    </row>
    <row r="19" spans="1:8" s="16" customFormat="1">
      <c r="A19" s="12">
        <v>5</v>
      </c>
      <c r="B19" s="13" t="s">
        <v>5</v>
      </c>
      <c r="C19" s="22" t="s">
        <v>48</v>
      </c>
      <c r="D19" s="14" t="s">
        <v>44</v>
      </c>
      <c r="E19" s="14" t="s">
        <v>45</v>
      </c>
      <c r="F19" s="15">
        <v>1</v>
      </c>
      <c r="H19" s="17"/>
    </row>
    <row r="20" spans="1:8" s="16" customFormat="1">
      <c r="A20" s="12">
        <v>6</v>
      </c>
      <c r="B20" s="13" t="s">
        <v>5</v>
      </c>
      <c r="C20" s="22" t="s">
        <v>48</v>
      </c>
      <c r="D20" s="14" t="s">
        <v>22</v>
      </c>
      <c r="E20" s="14" t="s">
        <v>21</v>
      </c>
      <c r="F20" s="15">
        <v>1</v>
      </c>
      <c r="H20" s="17"/>
    </row>
    <row r="21" spans="1:8" s="16" customFormat="1">
      <c r="A21" s="12">
        <v>7</v>
      </c>
      <c r="B21" s="13" t="s">
        <v>5</v>
      </c>
      <c r="C21" s="22" t="s">
        <v>48</v>
      </c>
      <c r="D21" s="14" t="s">
        <v>24</v>
      </c>
      <c r="E21" s="14" t="s">
        <v>23</v>
      </c>
      <c r="F21" s="15">
        <v>1</v>
      </c>
      <c r="H21" s="17"/>
    </row>
    <row r="22" spans="1:8" s="16" customFormat="1">
      <c r="A22" s="12">
        <v>8</v>
      </c>
      <c r="B22" s="13" t="s">
        <v>5</v>
      </c>
      <c r="C22" s="22" t="s">
        <v>49</v>
      </c>
      <c r="D22" s="14" t="s">
        <v>50</v>
      </c>
      <c r="E22" s="14" t="s">
        <v>53</v>
      </c>
      <c r="F22" s="15">
        <v>1</v>
      </c>
      <c r="H22" s="17"/>
    </row>
    <row r="23" spans="1:8" s="16" customFormat="1">
      <c r="A23" s="12">
        <v>9</v>
      </c>
      <c r="B23" s="13" t="s">
        <v>5</v>
      </c>
      <c r="C23" s="22" t="s">
        <v>49</v>
      </c>
      <c r="D23" s="14" t="s">
        <v>51</v>
      </c>
      <c r="E23" s="14" t="s">
        <v>52</v>
      </c>
      <c r="F23" s="15">
        <v>1</v>
      </c>
      <c r="H23" s="17"/>
    </row>
    <row r="24" spans="1:8" s="16" customFormat="1">
      <c r="A24" s="12">
        <v>10</v>
      </c>
      <c r="B24" s="13" t="s">
        <v>5</v>
      </c>
      <c r="C24" s="22" t="s">
        <v>49</v>
      </c>
      <c r="D24" s="14" t="s">
        <v>54</v>
      </c>
      <c r="E24" s="14" t="s">
        <v>55</v>
      </c>
      <c r="F24" s="15">
        <v>1</v>
      </c>
      <c r="H24" s="17"/>
    </row>
    <row r="25" spans="1:8" s="16" customFormat="1">
      <c r="A25" s="12">
        <v>11</v>
      </c>
      <c r="B25" s="13" t="s">
        <v>5</v>
      </c>
      <c r="C25" s="22" t="s">
        <v>56</v>
      </c>
      <c r="D25" s="14" t="s">
        <v>57</v>
      </c>
      <c r="E25" s="14" t="s">
        <v>60</v>
      </c>
      <c r="F25" s="15">
        <v>1</v>
      </c>
      <c r="H25" s="17"/>
    </row>
    <row r="26" spans="1:8" s="16" customFormat="1">
      <c r="A26" s="12">
        <v>12</v>
      </c>
      <c r="B26" s="13" t="s">
        <v>5</v>
      </c>
      <c r="C26" s="22" t="s">
        <v>56</v>
      </c>
      <c r="D26" s="14" t="s">
        <v>58</v>
      </c>
      <c r="E26" s="14" t="s">
        <v>59</v>
      </c>
      <c r="F26" s="15">
        <v>1</v>
      </c>
      <c r="H26" s="17"/>
    </row>
    <row r="27" spans="1:8">
      <c r="F27" s="10">
        <f>SUM(F15:F26)</f>
        <v>12</v>
      </c>
    </row>
    <row r="28" spans="1:8">
      <c r="F28" s="10"/>
    </row>
    <row r="29" spans="1:8">
      <c r="F29" s="10"/>
    </row>
    <row r="30" spans="1:8">
      <c r="F30" s="1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F12" sqref="F12"/>
    </sheetView>
  </sheetViews>
  <sheetFormatPr defaultRowHeight="15"/>
  <cols>
    <col min="1" max="1" width="4.7109375" style="5" customWidth="1"/>
    <col min="2" max="2" width="11.5703125" customWidth="1"/>
    <col min="3" max="3" width="11.5703125" style="5" customWidth="1"/>
    <col min="4" max="4" width="33" customWidth="1"/>
    <col min="5" max="5" width="49.5703125" customWidth="1"/>
    <col min="6" max="6" width="9.140625" style="5"/>
    <col min="7" max="7" width="42.28515625" customWidth="1"/>
    <col min="8" max="8" width="9.140625" style="5"/>
  </cols>
  <sheetData>
    <row r="1" spans="1:8" ht="18.75">
      <c r="B1" s="27" t="s">
        <v>40</v>
      </c>
      <c r="C1" s="27"/>
      <c r="D1" s="27"/>
      <c r="E1" s="27"/>
    </row>
    <row r="2" spans="1:8" s="6" customFormat="1">
      <c r="A2" s="1" t="s">
        <v>0</v>
      </c>
      <c r="B2" s="1" t="s">
        <v>1</v>
      </c>
      <c r="C2" s="1" t="s">
        <v>30</v>
      </c>
      <c r="D2" s="7" t="s">
        <v>6</v>
      </c>
      <c r="E2" s="8" t="s">
        <v>27</v>
      </c>
      <c r="F2" s="8" t="s">
        <v>7</v>
      </c>
      <c r="H2" s="19"/>
    </row>
    <row r="4" spans="1:8" s="16" customFormat="1">
      <c r="A4" s="15">
        <v>1</v>
      </c>
      <c r="B4" s="13" t="s">
        <v>3</v>
      </c>
      <c r="C4" s="22" t="s">
        <v>31</v>
      </c>
      <c r="D4" s="14" t="s">
        <v>28</v>
      </c>
      <c r="E4" s="14" t="s">
        <v>29</v>
      </c>
      <c r="F4" s="15">
        <v>1</v>
      </c>
      <c r="H4" s="17"/>
    </row>
    <row r="5" spans="1:8">
      <c r="F5" s="10">
        <f>SUM(F4)</f>
        <v>1</v>
      </c>
    </row>
    <row r="7" spans="1:8" s="16" customFormat="1">
      <c r="A7" s="15">
        <v>1</v>
      </c>
      <c r="B7" s="13" t="s">
        <v>4</v>
      </c>
      <c r="C7" s="22" t="s">
        <v>32</v>
      </c>
      <c r="D7" s="14" t="s">
        <v>33</v>
      </c>
      <c r="E7" s="14" t="s">
        <v>34</v>
      </c>
      <c r="F7" s="18">
        <v>1</v>
      </c>
      <c r="H7" s="17"/>
    </row>
    <row r="8" spans="1:8">
      <c r="F8" s="10">
        <f>SUM(F7)</f>
        <v>1</v>
      </c>
    </row>
    <row r="9" spans="1:8">
      <c r="F9" s="10"/>
    </row>
    <row r="10" spans="1:8" s="16" customFormat="1">
      <c r="A10" s="12">
        <v>1</v>
      </c>
      <c r="B10" s="13" t="s">
        <v>5</v>
      </c>
      <c r="C10" s="22" t="s">
        <v>35</v>
      </c>
      <c r="D10" s="14" t="s">
        <v>17</v>
      </c>
      <c r="E10" s="14" t="s">
        <v>36</v>
      </c>
      <c r="F10" s="15">
        <f>SUM(A10:E10)</f>
        <v>1</v>
      </c>
      <c r="H10" s="17"/>
    </row>
    <row r="11" spans="1:8" s="16" customFormat="1" ht="26.25">
      <c r="A11" s="12">
        <v>2</v>
      </c>
      <c r="B11" s="13" t="s">
        <v>5</v>
      </c>
      <c r="C11" s="22" t="s">
        <v>37</v>
      </c>
      <c r="D11" s="14" t="s">
        <v>38</v>
      </c>
      <c r="E11" s="14" t="s">
        <v>21</v>
      </c>
      <c r="F11" s="15">
        <v>1</v>
      </c>
      <c r="H11" s="17"/>
    </row>
    <row r="12" spans="1:8">
      <c r="F12" s="10">
        <f>SUM(F10:F11)</f>
        <v>2</v>
      </c>
    </row>
    <row r="13" spans="1:8">
      <c r="F13" s="10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ΓΑΛΛΙΚΑ</vt:lpstr>
      <vt:lpstr>ΓΕΡΜΑΝΙΚΑ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2020-08-26T11:40:14Z</dcterms:modified>
</cp:coreProperties>
</file>