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20736" windowHeight="11760"/>
  </bookViews>
  <sheets>
    <sheet name="Φύλλο1" sheetId="1" r:id="rId1"/>
    <sheet name="Φύλλο2" sheetId="2" r:id="rId2"/>
    <sheet name="Φύλλο3" sheetId="3" r:id="rId3"/>
  </sheets>
  <definedNames>
    <definedName name="ΕΤΟΣ">Φύλλο1!$N$2:$N$3</definedName>
    <definedName name="ΜΗΝΑΣ">Φύλλο1!$O$2:$O$13</definedName>
  </definedNames>
  <calcPr calcId="124519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A11" l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10"/>
</calcChain>
</file>

<file path=xl/sharedStrings.xml><?xml version="1.0" encoding="utf-8"?>
<sst xmlns="http://schemas.openxmlformats.org/spreadsheetml/2006/main" count="34" uniqueCount="32">
  <si>
    <t>Σχολείο: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</si>
  <si>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</si>
  <si>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</si>
  <si>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</si>
  <si>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</si>
  <si>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</si>
  <si>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</si>
  <si>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</si>
  <si>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ΗΜΕΡΟΜΗΝΙΑ</t>
  </si>
  <si>
    <t>(ΜΟΝΟ τις ημέρες που είναι παρών/ούσα)</t>
  </si>
  <si>
    <t>ΑΠΟΥΣΙΕΣ</t>
  </si>
  <si>
    <t>ΛΟΓΟΣ ΑΠΟΥΣΙΑΣ</t>
  </si>
  <si>
    <t>Οδηγίες:</t>
  </si>
  <si>
    <t>Ο/Η ΒΕΒΑΙΩΝ/ΟΥΣΑ</t>
  </si>
  <si>
    <t xml:space="preserve">ΠΑΡΟΥΣΙΕΣ  </t>
  </si>
  <si>
    <t xml:space="preserve">Κωδικός Σχολείου: </t>
  </si>
  <si>
    <t>(είδος άδειας, απεργία/ στάση εργασίας, αδικαιολόγητη απουσία)</t>
  </si>
  <si>
    <t>Βεβαιώνεται υπεύθυνα η ακρίβεια των ανωτέρω στοιχείων και η συμφωνία του ωρολογίου προγ/τος με τις ώρες υποστήριξης .</t>
  </si>
  <si>
    <t>Δ/νση ……/θμιας Εκπ/σης:</t>
  </si>
  <si>
    <t>Ονοματεπώνυμο Διευθυντή/ντριας του Σχολείου:</t>
  </si>
  <si>
    <t>Ο/Η ΔΙΕΥΘΥΝΤΗΣ/ΝΤΡΙΑ ΤΟΥ ΣΧΟΛΕΙΟΥ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</si>
  <si>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 5031892 του Ε.Π. «Ανάπτυξη Ανθρώπινου Δυναμικού, Εκπαίδευση και Διά Βίου Μάθηση 2014-2020» </t>
  </si>
  <si>
    <t>• Αντίγραφο του παρουσιολογίου φυλάσσεται στο Σχολείο.</t>
  </si>
  <si>
    <t>Ονοματεπώνυμο αναπληρωτή/τριας εκπαιδευτικού:</t>
  </si>
  <si>
    <t>Διδακτικές ώρες σύμφωνα με το Ωρολόγιο Πρόγραμμα</t>
  </si>
  <si>
    <t>Διδακτικές ώρες  ή αιτιολογία μη λειτουργίας σχολείου</t>
  </si>
  <si>
    <t>ΥΠΟΓΡΑΦΗ εκπαιδευτικού</t>
  </si>
  <si>
    <t>(Διδ. Ώρες)</t>
  </si>
  <si>
    <t>•Ο-Η αναπληρωτής/τρια εκπ/κός υπογράφει ΜΟΝΟ τις ημέρες που είναι παρών/ούσα.</t>
  </si>
  <si>
    <t>• Το παρουσιολόγιο ελέγχεται από τον εκπαιδευτικό και τον Διευθυντή του Σχολείου.</t>
  </si>
  <si>
    <t>ΕΤΟΣ</t>
  </si>
  <si>
    <t>ΜΗΝΑΣ</t>
  </si>
</sst>
</file>

<file path=xl/styles.xml><?xml version="1.0" encoding="utf-8"?>
<styleSheet xmlns="http://schemas.openxmlformats.org/spreadsheetml/2006/main">
  <numFmts count="1">
    <numFmt numFmtId="164" formatCode="ddd"/>
  </numFmts>
  <fonts count="10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u/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4" borderId="13" xfId="0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44</xdr:row>
      <xdr:rowOff>28575</xdr:rowOff>
    </xdr:from>
    <xdr:to>
      <xdr:col>7</xdr:col>
      <xdr:colOff>190501</xdr:colOff>
      <xdr:row>47</xdr:row>
      <xdr:rowOff>133350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533401" y="9963150"/>
          <a:ext cx="55245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25" workbookViewId="0">
      <selection activeCell="E19" sqref="E19"/>
    </sheetView>
  </sheetViews>
  <sheetFormatPr defaultColWidth="9.109375" defaultRowHeight="14.4"/>
  <cols>
    <col min="1" max="1" width="8.109375" style="2" customWidth="1"/>
    <col min="2" max="2" width="24.5546875" style="2" customWidth="1"/>
    <col min="3" max="3" width="13" style="2" customWidth="1"/>
    <col min="4" max="4" width="11.5546875" style="2" customWidth="1"/>
    <col min="5" max="5" width="22.44140625" style="2" customWidth="1"/>
    <col min="6" max="6" width="0.88671875" style="2" customWidth="1"/>
    <col min="7" max="7" width="7.44140625" style="2" customWidth="1"/>
    <col min="8" max="8" width="12.6640625" style="2" customWidth="1"/>
    <col min="9" max="9" width="15.6640625" style="2" customWidth="1"/>
    <col min="10" max="13" width="9.109375" style="2"/>
    <col min="14" max="15" width="0" style="2" hidden="1" customWidth="1"/>
    <col min="16" max="16384" width="9.109375" style="2"/>
  </cols>
  <sheetData>
    <row r="1" spans="1:15" ht="39.75" customHeight="1" thickBot="1">
      <c r="A1" s="24" t="s">
        <v>21</v>
      </c>
      <c r="B1" s="25"/>
      <c r="C1" s="25"/>
      <c r="D1" s="25"/>
      <c r="E1" s="25"/>
      <c r="F1" s="25"/>
      <c r="G1" s="25"/>
      <c r="H1" s="26"/>
      <c r="J1" s="14" t="s">
        <v>30</v>
      </c>
      <c r="K1" s="14">
        <v>2018</v>
      </c>
      <c r="N1" s="2" t="s">
        <v>30</v>
      </c>
      <c r="O1" s="2" t="s">
        <v>31</v>
      </c>
    </row>
    <row r="2" spans="1:15" ht="15" thickBot="1">
      <c r="A2" s="27" t="s">
        <v>18</v>
      </c>
      <c r="B2" s="28"/>
      <c r="C2" s="27" t="s">
        <v>0</v>
      </c>
      <c r="D2" s="28"/>
      <c r="E2" s="32" t="s">
        <v>15</v>
      </c>
      <c r="F2" s="33"/>
      <c r="G2" s="33"/>
      <c r="H2" s="34"/>
      <c r="J2" s="14" t="s">
        <v>31</v>
      </c>
      <c r="K2" s="14">
        <v>9</v>
      </c>
      <c r="N2" s="2">
        <v>2018</v>
      </c>
      <c r="O2" s="2">
        <v>1</v>
      </c>
    </row>
    <row r="3" spans="1:15" ht="15" thickBot="1">
      <c r="A3" s="27" t="s">
        <v>1</v>
      </c>
      <c r="B3" s="28"/>
      <c r="C3" s="37" t="s">
        <v>2</v>
      </c>
      <c r="D3" s="38"/>
      <c r="E3" s="27" t="s">
        <v>3</v>
      </c>
      <c r="F3" s="28"/>
      <c r="G3" s="27" t="s">
        <v>4</v>
      </c>
      <c r="H3" s="28"/>
      <c r="N3" s="2">
        <v>2019</v>
      </c>
      <c r="O3" s="2">
        <v>2</v>
      </c>
    </row>
    <row r="4" spans="1:15" ht="15" thickBot="1">
      <c r="A4" s="32" t="s">
        <v>19</v>
      </c>
      <c r="B4" s="33"/>
      <c r="C4" s="33"/>
      <c r="D4" s="33"/>
      <c r="E4" s="33"/>
      <c r="F4" s="33"/>
      <c r="G4" s="33"/>
      <c r="H4" s="34"/>
      <c r="O4" s="2">
        <v>3</v>
      </c>
    </row>
    <row r="5" spans="1:15" ht="15" thickBot="1">
      <c r="A5" s="39" t="s">
        <v>23</v>
      </c>
      <c r="B5" s="40"/>
      <c r="C5" s="40"/>
      <c r="D5" s="41"/>
      <c r="E5" s="27" t="s">
        <v>5</v>
      </c>
      <c r="F5" s="28"/>
      <c r="G5" s="27" t="s">
        <v>6</v>
      </c>
      <c r="H5" s="28"/>
      <c r="O5" s="2">
        <v>4</v>
      </c>
    </row>
    <row r="6" spans="1:15" ht="5.25" customHeight="1" thickBot="1">
      <c r="B6" s="3"/>
      <c r="O6" s="2">
        <v>5</v>
      </c>
    </row>
    <row r="7" spans="1:15">
      <c r="A7" s="43" t="s">
        <v>7</v>
      </c>
      <c r="B7" s="46" t="s">
        <v>8</v>
      </c>
      <c r="C7" s="46" t="s">
        <v>24</v>
      </c>
      <c r="D7" s="1" t="s">
        <v>14</v>
      </c>
      <c r="E7" s="4" t="s">
        <v>26</v>
      </c>
      <c r="F7" s="5"/>
      <c r="G7" s="6" t="s">
        <v>10</v>
      </c>
      <c r="H7" s="7" t="s">
        <v>11</v>
      </c>
      <c r="O7" s="2">
        <v>6</v>
      </c>
    </row>
    <row r="8" spans="1:15" ht="42.75" customHeight="1">
      <c r="A8" s="44"/>
      <c r="B8" s="29"/>
      <c r="C8" s="29"/>
      <c r="D8" s="29" t="s">
        <v>25</v>
      </c>
      <c r="E8" s="29" t="s">
        <v>9</v>
      </c>
      <c r="F8" s="5"/>
      <c r="G8" s="8" t="s">
        <v>27</v>
      </c>
      <c r="H8" s="35" t="s">
        <v>16</v>
      </c>
      <c r="O8" s="2">
        <v>7</v>
      </c>
    </row>
    <row r="9" spans="1:15" ht="18" customHeight="1" thickBot="1">
      <c r="A9" s="45"/>
      <c r="B9" s="30"/>
      <c r="C9" s="30"/>
      <c r="D9" s="30"/>
      <c r="E9" s="30"/>
      <c r="F9" s="13"/>
      <c r="G9" s="9"/>
      <c r="H9" s="36"/>
      <c r="O9" s="2">
        <v>8</v>
      </c>
    </row>
    <row r="10" spans="1:15" s="22" customFormat="1" ht="15" thickBot="1">
      <c r="A10" s="15">
        <f>B10</f>
        <v>43344</v>
      </c>
      <c r="B10" s="16">
        <f>DATE($K$1,$K$2,1)</f>
        <v>43344</v>
      </c>
      <c r="C10" s="17"/>
      <c r="D10" s="18"/>
      <c r="E10" s="19"/>
      <c r="F10" s="20"/>
      <c r="G10" s="21"/>
      <c r="H10" s="18"/>
      <c r="O10" s="22">
        <v>9</v>
      </c>
    </row>
    <row r="11" spans="1:15" s="22" customFormat="1" ht="15" thickBot="1">
      <c r="A11" s="15">
        <f t="shared" ref="A11:A40" si="0">B11</f>
        <v>43345</v>
      </c>
      <c r="B11" s="16">
        <f>IF(B10&lt;&gt;"",IF(MONTH(B10+1)=MONTH(B10),B10+1,""),"")</f>
        <v>43345</v>
      </c>
      <c r="C11" s="17"/>
      <c r="D11" s="18"/>
      <c r="E11" s="18"/>
      <c r="F11" s="20"/>
      <c r="G11" s="21"/>
      <c r="H11" s="18"/>
      <c r="O11" s="22">
        <v>10</v>
      </c>
    </row>
    <row r="12" spans="1:15" s="22" customFormat="1" ht="15" thickBot="1">
      <c r="A12" s="15">
        <f t="shared" si="0"/>
        <v>43346</v>
      </c>
      <c r="B12" s="16">
        <f t="shared" ref="B12:B40" si="1">IF(B11&lt;&gt;"",IF(MONTH(B11+1)=MONTH(B11),B11+1,""),"")</f>
        <v>43346</v>
      </c>
      <c r="C12" s="17"/>
      <c r="D12" s="18"/>
      <c r="E12" s="18"/>
      <c r="F12" s="20"/>
      <c r="G12" s="21"/>
      <c r="H12" s="18"/>
      <c r="O12" s="22">
        <v>11</v>
      </c>
    </row>
    <row r="13" spans="1:15" s="22" customFormat="1" ht="15" thickBot="1">
      <c r="A13" s="15">
        <f t="shared" si="0"/>
        <v>43347</v>
      </c>
      <c r="B13" s="16">
        <f t="shared" si="1"/>
        <v>43347</v>
      </c>
      <c r="C13" s="17"/>
      <c r="D13" s="18"/>
      <c r="E13" s="18"/>
      <c r="F13" s="20"/>
      <c r="G13" s="21"/>
      <c r="H13" s="18"/>
      <c r="O13" s="22">
        <v>12</v>
      </c>
    </row>
    <row r="14" spans="1:15" s="22" customFormat="1" ht="15" thickBot="1">
      <c r="A14" s="15">
        <f t="shared" si="0"/>
        <v>43348</v>
      </c>
      <c r="B14" s="16">
        <f t="shared" si="1"/>
        <v>43348</v>
      </c>
      <c r="C14" s="17"/>
      <c r="D14" s="18"/>
      <c r="E14" s="18"/>
      <c r="F14" s="20"/>
      <c r="G14" s="21"/>
      <c r="H14" s="18"/>
    </row>
    <row r="15" spans="1:15" s="22" customFormat="1" ht="15" thickBot="1">
      <c r="A15" s="15">
        <f t="shared" si="0"/>
        <v>43349</v>
      </c>
      <c r="B15" s="16">
        <f t="shared" si="1"/>
        <v>43349</v>
      </c>
      <c r="C15" s="17"/>
      <c r="D15" s="18"/>
      <c r="E15" s="18"/>
      <c r="F15" s="20"/>
      <c r="G15" s="21"/>
      <c r="H15" s="18"/>
    </row>
    <row r="16" spans="1:15" s="22" customFormat="1" ht="15" thickBot="1">
      <c r="A16" s="15">
        <f t="shared" si="0"/>
        <v>43350</v>
      </c>
      <c r="B16" s="16">
        <f t="shared" si="1"/>
        <v>43350</v>
      </c>
      <c r="C16" s="17"/>
      <c r="D16" s="18"/>
      <c r="E16" s="18"/>
      <c r="F16" s="20"/>
      <c r="G16" s="21"/>
      <c r="H16" s="18"/>
    </row>
    <row r="17" spans="1:8" s="22" customFormat="1" ht="15" thickBot="1">
      <c r="A17" s="15">
        <f t="shared" si="0"/>
        <v>43351</v>
      </c>
      <c r="B17" s="16">
        <f t="shared" si="1"/>
        <v>43351</v>
      </c>
      <c r="C17" s="17"/>
      <c r="D17" s="18"/>
      <c r="E17" s="18"/>
      <c r="F17" s="20"/>
      <c r="G17" s="21"/>
      <c r="H17" s="18"/>
    </row>
    <row r="18" spans="1:8" s="22" customFormat="1" ht="15" thickBot="1">
      <c r="A18" s="15">
        <f t="shared" si="0"/>
        <v>43352</v>
      </c>
      <c r="B18" s="16">
        <f t="shared" si="1"/>
        <v>43352</v>
      </c>
      <c r="C18" s="17"/>
      <c r="D18" s="18"/>
      <c r="E18" s="18"/>
      <c r="F18" s="20"/>
      <c r="G18" s="21"/>
      <c r="H18" s="18"/>
    </row>
    <row r="19" spans="1:8" s="22" customFormat="1" ht="15" thickBot="1">
      <c r="A19" s="15">
        <f t="shared" si="0"/>
        <v>43353</v>
      </c>
      <c r="B19" s="16">
        <f t="shared" si="1"/>
        <v>43353</v>
      </c>
      <c r="C19" s="17"/>
      <c r="D19" s="18"/>
      <c r="E19" s="18"/>
      <c r="F19" s="20"/>
      <c r="G19" s="21"/>
      <c r="H19" s="18"/>
    </row>
    <row r="20" spans="1:8" s="22" customFormat="1" ht="15" thickBot="1">
      <c r="A20" s="15">
        <f t="shared" si="0"/>
        <v>43354</v>
      </c>
      <c r="B20" s="16">
        <f t="shared" si="1"/>
        <v>43354</v>
      </c>
      <c r="C20" s="17"/>
      <c r="D20" s="18"/>
      <c r="E20" s="18"/>
      <c r="F20" s="20"/>
      <c r="G20" s="21"/>
      <c r="H20" s="18"/>
    </row>
    <row r="21" spans="1:8" s="22" customFormat="1" ht="15" thickBot="1">
      <c r="A21" s="15">
        <f t="shared" si="0"/>
        <v>43355</v>
      </c>
      <c r="B21" s="16">
        <f t="shared" si="1"/>
        <v>43355</v>
      </c>
      <c r="C21" s="17"/>
      <c r="D21" s="18"/>
      <c r="E21" s="18"/>
      <c r="F21" s="20"/>
      <c r="G21" s="21"/>
      <c r="H21" s="18"/>
    </row>
    <row r="22" spans="1:8" s="22" customFormat="1" ht="15" thickBot="1">
      <c r="A22" s="15">
        <f t="shared" si="0"/>
        <v>43356</v>
      </c>
      <c r="B22" s="16">
        <f t="shared" si="1"/>
        <v>43356</v>
      </c>
      <c r="C22" s="17"/>
      <c r="D22" s="18"/>
      <c r="E22" s="18"/>
      <c r="F22" s="20"/>
      <c r="G22" s="21"/>
      <c r="H22" s="18"/>
    </row>
    <row r="23" spans="1:8" s="22" customFormat="1" ht="15" thickBot="1">
      <c r="A23" s="15">
        <f t="shared" si="0"/>
        <v>43357</v>
      </c>
      <c r="B23" s="16">
        <f t="shared" si="1"/>
        <v>43357</v>
      </c>
      <c r="C23" s="17"/>
      <c r="D23" s="18"/>
      <c r="E23" s="18"/>
      <c r="F23" s="20"/>
      <c r="G23" s="21"/>
      <c r="H23" s="18"/>
    </row>
    <row r="24" spans="1:8" s="22" customFormat="1" ht="15" thickBot="1">
      <c r="A24" s="15">
        <f t="shared" si="0"/>
        <v>43358</v>
      </c>
      <c r="B24" s="16">
        <f t="shared" si="1"/>
        <v>43358</v>
      </c>
      <c r="C24" s="17"/>
      <c r="D24" s="18"/>
      <c r="E24" s="18"/>
      <c r="F24" s="20"/>
      <c r="G24" s="21"/>
      <c r="H24" s="18"/>
    </row>
    <row r="25" spans="1:8" s="22" customFormat="1" ht="15" thickBot="1">
      <c r="A25" s="15">
        <f t="shared" si="0"/>
        <v>43359</v>
      </c>
      <c r="B25" s="16">
        <f t="shared" si="1"/>
        <v>43359</v>
      </c>
      <c r="C25" s="17"/>
      <c r="D25" s="18"/>
      <c r="E25" s="18"/>
      <c r="F25" s="20"/>
      <c r="G25" s="21"/>
      <c r="H25" s="18"/>
    </row>
    <row r="26" spans="1:8" s="22" customFormat="1" ht="15" thickBot="1">
      <c r="A26" s="15">
        <f t="shared" si="0"/>
        <v>43360</v>
      </c>
      <c r="B26" s="16">
        <f t="shared" si="1"/>
        <v>43360</v>
      </c>
      <c r="C26" s="17"/>
      <c r="D26" s="18"/>
      <c r="E26" s="18"/>
      <c r="F26" s="20"/>
      <c r="G26" s="21"/>
      <c r="H26" s="18"/>
    </row>
    <row r="27" spans="1:8" s="22" customFormat="1" ht="15" thickBot="1">
      <c r="A27" s="15">
        <f t="shared" si="0"/>
        <v>43361</v>
      </c>
      <c r="B27" s="16">
        <f t="shared" si="1"/>
        <v>43361</v>
      </c>
      <c r="C27" s="17"/>
      <c r="D27" s="18"/>
      <c r="E27" s="18"/>
      <c r="F27" s="20"/>
      <c r="G27" s="21"/>
      <c r="H27" s="18"/>
    </row>
    <row r="28" spans="1:8" s="22" customFormat="1" ht="15" thickBot="1">
      <c r="A28" s="15">
        <f t="shared" si="0"/>
        <v>43362</v>
      </c>
      <c r="B28" s="16">
        <f t="shared" si="1"/>
        <v>43362</v>
      </c>
      <c r="C28" s="17"/>
      <c r="D28" s="18"/>
      <c r="E28" s="18"/>
      <c r="F28" s="20"/>
      <c r="G28" s="21"/>
      <c r="H28" s="18"/>
    </row>
    <row r="29" spans="1:8" s="22" customFormat="1" ht="15" thickBot="1">
      <c r="A29" s="15">
        <f t="shared" si="0"/>
        <v>43363</v>
      </c>
      <c r="B29" s="16">
        <f t="shared" si="1"/>
        <v>43363</v>
      </c>
      <c r="C29" s="17"/>
      <c r="D29" s="18"/>
      <c r="E29" s="18"/>
      <c r="F29" s="20"/>
      <c r="G29" s="21"/>
      <c r="H29" s="18"/>
    </row>
    <row r="30" spans="1:8" s="22" customFormat="1" ht="15" thickBot="1">
      <c r="A30" s="15">
        <f t="shared" si="0"/>
        <v>43364</v>
      </c>
      <c r="B30" s="16">
        <f t="shared" si="1"/>
        <v>43364</v>
      </c>
      <c r="C30" s="17"/>
      <c r="D30" s="18"/>
      <c r="E30" s="18"/>
      <c r="F30" s="20"/>
      <c r="G30" s="21"/>
      <c r="H30" s="18"/>
    </row>
    <row r="31" spans="1:8" s="22" customFormat="1" ht="15" thickBot="1">
      <c r="A31" s="15">
        <f t="shared" si="0"/>
        <v>43365</v>
      </c>
      <c r="B31" s="16">
        <f t="shared" si="1"/>
        <v>43365</v>
      </c>
      <c r="C31" s="17"/>
      <c r="D31" s="18"/>
      <c r="E31" s="18"/>
      <c r="F31" s="20"/>
      <c r="G31" s="21"/>
      <c r="H31" s="18"/>
    </row>
    <row r="32" spans="1:8" s="22" customFormat="1" ht="15" thickBot="1">
      <c r="A32" s="15">
        <f t="shared" si="0"/>
        <v>43366</v>
      </c>
      <c r="B32" s="16">
        <f t="shared" si="1"/>
        <v>43366</v>
      </c>
      <c r="C32" s="17"/>
      <c r="D32" s="18"/>
      <c r="E32" s="18"/>
      <c r="F32" s="20"/>
      <c r="G32" s="21"/>
      <c r="H32" s="18"/>
    </row>
    <row r="33" spans="1:8" s="22" customFormat="1" ht="15" thickBot="1">
      <c r="A33" s="15">
        <f t="shared" si="0"/>
        <v>43367</v>
      </c>
      <c r="B33" s="16">
        <f t="shared" si="1"/>
        <v>43367</v>
      </c>
      <c r="C33" s="17"/>
      <c r="D33" s="18"/>
      <c r="E33" s="18"/>
      <c r="F33" s="20"/>
      <c r="G33" s="21"/>
      <c r="H33" s="18"/>
    </row>
    <row r="34" spans="1:8" s="22" customFormat="1" ht="15" thickBot="1">
      <c r="A34" s="15">
        <f t="shared" si="0"/>
        <v>43368</v>
      </c>
      <c r="B34" s="16">
        <f t="shared" si="1"/>
        <v>43368</v>
      </c>
      <c r="C34" s="17"/>
      <c r="D34" s="18"/>
      <c r="E34" s="18"/>
      <c r="F34" s="20"/>
      <c r="G34" s="21"/>
      <c r="H34" s="18"/>
    </row>
    <row r="35" spans="1:8" s="22" customFormat="1" ht="15" thickBot="1">
      <c r="A35" s="15">
        <f t="shared" si="0"/>
        <v>43369</v>
      </c>
      <c r="B35" s="16">
        <f t="shared" si="1"/>
        <v>43369</v>
      </c>
      <c r="C35" s="17"/>
      <c r="D35" s="18"/>
      <c r="E35" s="18"/>
      <c r="F35" s="20"/>
      <c r="G35" s="21"/>
      <c r="H35" s="18"/>
    </row>
    <row r="36" spans="1:8" s="22" customFormat="1" ht="15" thickBot="1">
      <c r="A36" s="15">
        <f t="shared" si="0"/>
        <v>43370</v>
      </c>
      <c r="B36" s="16">
        <f t="shared" si="1"/>
        <v>43370</v>
      </c>
      <c r="C36" s="17"/>
      <c r="D36" s="18"/>
      <c r="E36" s="18"/>
      <c r="F36" s="20"/>
      <c r="G36" s="21"/>
      <c r="H36" s="18"/>
    </row>
    <row r="37" spans="1:8" s="22" customFormat="1" ht="15" thickBot="1">
      <c r="A37" s="15">
        <f t="shared" si="0"/>
        <v>43371</v>
      </c>
      <c r="B37" s="16">
        <f t="shared" si="1"/>
        <v>43371</v>
      </c>
      <c r="C37" s="17"/>
      <c r="D37" s="18"/>
      <c r="E37" s="18"/>
      <c r="F37" s="20"/>
      <c r="G37" s="21"/>
      <c r="H37" s="18"/>
    </row>
    <row r="38" spans="1:8" s="22" customFormat="1" ht="15" thickBot="1">
      <c r="A38" s="15">
        <f t="shared" si="0"/>
        <v>43372</v>
      </c>
      <c r="B38" s="16">
        <f t="shared" si="1"/>
        <v>43372</v>
      </c>
      <c r="C38" s="17"/>
      <c r="D38" s="18"/>
      <c r="E38" s="18"/>
      <c r="F38" s="20"/>
      <c r="G38" s="21"/>
      <c r="H38" s="18"/>
    </row>
    <row r="39" spans="1:8" s="22" customFormat="1" ht="15" thickBot="1">
      <c r="A39" s="15">
        <f t="shared" si="0"/>
        <v>43373</v>
      </c>
      <c r="B39" s="16">
        <f t="shared" si="1"/>
        <v>43373</v>
      </c>
      <c r="C39" s="17"/>
      <c r="D39" s="18"/>
      <c r="E39" s="18"/>
      <c r="F39" s="20"/>
      <c r="G39" s="21"/>
      <c r="H39" s="18"/>
    </row>
    <row r="40" spans="1:8" s="22" customFormat="1" ht="15" thickBot="1">
      <c r="A40" s="15" t="str">
        <f t="shared" si="0"/>
        <v/>
      </c>
      <c r="B40" s="16" t="str">
        <f t="shared" si="1"/>
        <v/>
      </c>
      <c r="C40" s="17"/>
      <c r="D40" s="17"/>
      <c r="E40" s="17"/>
      <c r="F40" s="20"/>
      <c r="G40" s="23"/>
      <c r="H40" s="17"/>
    </row>
    <row r="41" spans="1:8" ht="24.75" customHeight="1">
      <c r="A41" s="31" t="s">
        <v>12</v>
      </c>
      <c r="B41" s="31"/>
      <c r="C41" s="31"/>
      <c r="D41" s="12"/>
      <c r="E41" s="47" t="s">
        <v>17</v>
      </c>
      <c r="F41" s="47"/>
      <c r="G41" s="47"/>
      <c r="H41" s="47"/>
    </row>
    <row r="42" spans="1:8" ht="24.75" customHeight="1">
      <c r="A42" s="42" t="s">
        <v>28</v>
      </c>
      <c r="B42" s="42"/>
      <c r="C42" s="42"/>
      <c r="D42" s="11"/>
      <c r="E42" s="47" t="s">
        <v>13</v>
      </c>
      <c r="F42" s="47"/>
      <c r="G42" s="47"/>
      <c r="H42" s="47"/>
    </row>
    <row r="43" spans="1:8" ht="28.5" customHeight="1">
      <c r="A43" s="42" t="s">
        <v>29</v>
      </c>
      <c r="B43" s="42"/>
      <c r="C43" s="42"/>
      <c r="D43" s="11"/>
      <c r="E43" s="47"/>
      <c r="F43" s="47"/>
      <c r="G43" s="47"/>
      <c r="H43" s="47"/>
    </row>
    <row r="44" spans="1:8" ht="24.75" customHeight="1">
      <c r="A44" s="42" t="s">
        <v>22</v>
      </c>
      <c r="B44" s="42"/>
      <c r="C44" s="42"/>
      <c r="D44" s="11"/>
      <c r="E44" s="47" t="s">
        <v>20</v>
      </c>
      <c r="F44" s="47"/>
      <c r="G44" s="47"/>
      <c r="H44" s="47"/>
    </row>
    <row r="45" spans="1:8">
      <c r="B45" s="10"/>
      <c r="E45" s="47"/>
      <c r="F45" s="47"/>
      <c r="G45" s="47"/>
      <c r="H45" s="47"/>
    </row>
  </sheetData>
  <mergeCells count="27">
    <mergeCell ref="A43:C43"/>
    <mergeCell ref="E45:H45"/>
    <mergeCell ref="E41:H41"/>
    <mergeCell ref="E42:H42"/>
    <mergeCell ref="E44:H44"/>
    <mergeCell ref="E43:H43"/>
    <mergeCell ref="A44:C44"/>
    <mergeCell ref="A42:C42"/>
    <mergeCell ref="A7:A9"/>
    <mergeCell ref="B7:B9"/>
    <mergeCell ref="C7:C9"/>
    <mergeCell ref="C2:D2"/>
    <mergeCell ref="A1:H1"/>
    <mergeCell ref="E3:F3"/>
    <mergeCell ref="E5:F5"/>
    <mergeCell ref="E8:E9"/>
    <mergeCell ref="A41:C41"/>
    <mergeCell ref="A4:H4"/>
    <mergeCell ref="H8:H9"/>
    <mergeCell ref="A2:B2"/>
    <mergeCell ref="A3:B3"/>
    <mergeCell ref="D8:D9"/>
    <mergeCell ref="C3:D3"/>
    <mergeCell ref="G3:H3"/>
    <mergeCell ref="A5:D5"/>
    <mergeCell ref="G5:H5"/>
    <mergeCell ref="E2:H2"/>
  </mergeCells>
  <dataValidations count="2">
    <dataValidation type="list" allowBlank="1" showInputMessage="1" showErrorMessage="1" sqref="K1">
      <formula1>ΕΤΟΣ</formula1>
    </dataValidation>
    <dataValidation type="list" allowBlank="1" showInputMessage="1" showErrorMessage="1" sqref="K2">
      <formula1>ΜΗΝΑΣ</formula1>
    </dataValidation>
  </dataValidations>
  <pageMargins left="0.15" right="0.12" top="0.15" bottom="0.13" header="0.11" footer="7.0000000000000007E-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ΕΤΟΣ</vt:lpstr>
      <vt:lpstr>ΜΗΝΑΣ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2018-10-01T12:02:29Z</cp:lastPrinted>
  <dcterms:created xsi:type="dcterms:W3CDTF">2018-09-10T10:38:28Z</dcterms:created>
  <dcterms:modified xsi:type="dcterms:W3CDTF">2018-10-01T12:02:47Z</dcterms:modified>
</cp:coreProperties>
</file>