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040" firstSheet="2" activeTab="7"/>
  </bookViews>
  <sheets>
    <sheet name="ΑΓΓΛΙΚ" sheetId="1" r:id="rId1"/>
    <sheet name="ΦΥΣ ΑΓΩ" sheetId="2" r:id="rId2"/>
    <sheet name="ΜΟΥΣ" sheetId="3" r:id="rId3"/>
    <sheet name="ΠΛΗΡΟΦ" sheetId="4" r:id="rId4"/>
    <sheet name="ΕΙΚΑΣΤΙΚΩΝ" sheetId="5" r:id="rId5"/>
    <sheet name="ΘΕΑΤΡΙΚΗΣ " sheetId="6" r:id="rId6"/>
    <sheet name="ΕΙΔΙΚΟΤΗΤΕΣ ΜΕΙΩΜΕΝΟΥ " sheetId="7" r:id="rId7"/>
    <sheet name="ΓΑΛΛΙΚΗΣ ΜΕΙΩΜΕΝΟΥ" sheetId="8" r:id="rId8"/>
  </sheets>
  <definedNames/>
  <calcPr fullCalcOnLoad="1"/>
</workbook>
</file>

<file path=xl/sharedStrings.xml><?xml version="1.0" encoding="utf-8"?>
<sst xmlns="http://schemas.openxmlformats.org/spreadsheetml/2006/main" count="507" uniqueCount="131">
  <si>
    <t>A/A</t>
  </si>
  <si>
    <t>ΝΗΣΙ</t>
  </si>
  <si>
    <t>ΔΗΜΟΤΙΚΑ ΣΧΟΛΕΙΑ</t>
  </si>
  <si>
    <t>ΑΝΔΡΟΣ</t>
  </si>
  <si>
    <t>ΜΕΣΑΡΙΑΣ ΑΝΔΡΟΥ</t>
  </si>
  <si>
    <t>ΘΗΡΑ</t>
  </si>
  <si>
    <t>ΑΚΡΩΤΗΡΙΟΥ ΘΗΡΑΣ</t>
  </si>
  <si>
    <t>ΕΠΙΣΚΟΠΗΣ ΓΩΝΙΑΣ ΘΗΡΑΣ</t>
  </si>
  <si>
    <t>ΚΑΡΤΕΡΑΔΟΥ ΘΗΡΑΣ</t>
  </si>
  <si>
    <t>ΜΕΣΑΡΙΑΣ-ΒΟΘΩΝΑ ΘΗΡΑΣ</t>
  </si>
  <si>
    <t>ΟΙΑΣ ΘΗΡΑΣ</t>
  </si>
  <si>
    <t>ΠΥΡΓΟΥ-ΜΕΓΑΛΟΧΩΡΙΟΥ ΘΗΡΑΣ</t>
  </si>
  <si>
    <t>ΙΟΣ</t>
  </si>
  <si>
    <t>ΙΟΥ</t>
  </si>
  <si>
    <t>ΜΗΛΟΣ</t>
  </si>
  <si>
    <t>ΑΔΑΜΑΝΤΑ ΜΗΛΟΥ</t>
  </si>
  <si>
    <t>ΜΗΛΟΥ</t>
  </si>
  <si>
    <t>ΜΥΚΟΝΟΣ</t>
  </si>
  <si>
    <t>ΝΑΞΟΣ</t>
  </si>
  <si>
    <t>1ο ΧΩΡΑΣ ΝΑΞΟΥ</t>
  </si>
  <si>
    <t>2ο ΧΩΡΑΣ ΝΑΞΟΥ</t>
  </si>
  <si>
    <t>3ο ΧΩΡΑΣ ΝΑΞΟΥ</t>
  </si>
  <si>
    <t>4ο ΧΩΡΑΣ ΝΑΞΟΥ</t>
  </si>
  <si>
    <t>ΑΓ.ΑΡΣΕΝΙΟΥ ΝΑΞΟΥ</t>
  </si>
  <si>
    <t>ΑΠΕΡΑΘΟΥ ΝΑΞΟΥ</t>
  </si>
  <si>
    <t>ΒΙΒΛΟΥ ΝΑΞΟΥ</t>
  </si>
  <si>
    <t>ΓΛΙΝΑΔΟΥ ΝΑΞΟΥ</t>
  </si>
  <si>
    <t>ΠΑΡΟΣ</t>
  </si>
  <si>
    <t>ΑΓΚΑΙΡΙΑΣ ΠΑΡΟΥ</t>
  </si>
  <si>
    <t>ΑΡΧΙΛΟΧΟΥ ΜΑΡΠΗΣΣΑΣ ΠΑΡΟΥ</t>
  </si>
  <si>
    <t>ΛΕΥΚΩΝ ΚΩΣΤΟΥ ΠΑΡΟΥ</t>
  </si>
  <si>
    <t>ΣΙΦΝΟΣ</t>
  </si>
  <si>
    <t>ΣΥΡΟΣ</t>
  </si>
  <si>
    <t>ΤΗΝΟΣ</t>
  </si>
  <si>
    <t>1ο ΤΗΝΟΥ</t>
  </si>
  <si>
    <t>ΣΥΝΟΛΟ</t>
  </si>
  <si>
    <t>ΑΝΔΡΟΥ ΧΩΡΑΣ</t>
  </si>
  <si>
    <t>ΓΑΥΡΙΟΥ ΑΝΔΡΟΥ</t>
  </si>
  <si>
    <t>ΜΠΑΤΣΙΟΥ ΑΝΔΡΟΥ</t>
  </si>
  <si>
    <t>ΕΜΠΟΡΕΙΟΥ ΘΗΡΑΣ</t>
  </si>
  <si>
    <t>ΦΗΡΩΝ ΘΗΡΑΣ</t>
  </si>
  <si>
    <t>ΦΙΛΩΤΙΟΥ ΝΑΞΟΥ</t>
  </si>
  <si>
    <t>ΝΑΟΥΣΑΣ ΠΑΡΟΥ</t>
  </si>
  <si>
    <t>1ο ΠΑΡΟΙΚΙΑΣ ΠΑΡΟΥ</t>
  </si>
  <si>
    <t>2ο ΠΑΡΟΙΚΙΑΣ ΠΑΡΟΥ</t>
  </si>
  <si>
    <t>4ο ΕΡΜΟΥΠΟΛΗΣ ΣΥΡΟΥ</t>
  </si>
  <si>
    <t>5ο ΕΡΜΟΥΠΟΛΗΣ ΣΥΡΟΥ</t>
  </si>
  <si>
    <t>3ο ΤΗΝΟΥ</t>
  </si>
  <si>
    <t>ΑΝΩ ΜΕΡΑΣ ΜΥΚΟΝΟΥ</t>
  </si>
  <si>
    <t>ΣΙΦΝΟΥ</t>
  </si>
  <si>
    <t>1ο ΧΩΡΑΣ ΜΥΚΟΝΟΥ</t>
  </si>
  <si>
    <t>2ο ΧΩΡΑΣ ΜΥΚΟΝΟΥ</t>
  </si>
  <si>
    <t xml:space="preserve">ΔΗΜΟΤΙΚΑ ΣΧΟΛΕΙΑ ΠΙΘΑΝΗΣ ΔΙΑΘΕΣΗΣ </t>
  </si>
  <si>
    <t>ΕΠΙΣΚΟΠΗΣ ΓΩΝΙΑΣ ΘΗΡΑΣ,ΠΥΡΓΟΥ-ΜΕΓΑΛΟΧΩΡΙΟΥ ΘΗΡΑΣ</t>
  </si>
  <si>
    <t>ΜΗΛΟΥ, ΠΟΛΛΩΝΙΩΝ ΜΗΛΟΥ</t>
  </si>
  <si>
    <t>1ο ΧΩΡΑΣ ΜΥΚΟΝΟΥ, ΑΝΩ ΜΕΡΑΣ ΜΥΚΟΝΟΥ</t>
  </si>
  <si>
    <t>ΚΟΡΩΝΟΥ, ΚΟΡΩΝΙΔΑΣ, ΜΟΝΗΣ, ΔΑΝΑΚΟΥ</t>
  </si>
  <si>
    <t>ΧΑΛΚΕΙΟΥ ΝΑΞΟΥ, ΔΑΜΑΡΙΩΝΑ ΝΑΞΟΥ</t>
  </si>
  <si>
    <t xml:space="preserve">ΚΕΝΑ ΑΓΓΛΙΚΗΣ </t>
  </si>
  <si>
    <t xml:space="preserve">ΚΕΝΑ ΦΥΣΙΚΗΣ ΑΓΩΓΗΣ </t>
  </si>
  <si>
    <t xml:space="preserve">ΚΕΝΑ ΜΟΥΣΙΚΗΣ </t>
  </si>
  <si>
    <t>ΜΕΣΑΡΙΑΣ ΑΝΔΡΟΥ, ΟΡΜΟΥ ΚΟΡΘΙΟΥ ΑΝΔΡΟΥ</t>
  </si>
  <si>
    <t>ΒΙΒΛΟΥ ΝΑΞΟΥ,ΓΛΙΝΑΔΟΥ ΝΑΞΟΥ</t>
  </si>
  <si>
    <t>ΚΕΝΑ ΠΛΗΡΟΦΟΡΙΚΗΣ</t>
  </si>
  <si>
    <t>ΛΕΥΚΩΝ ΚΩΣΤΟΥ ΠΑΡΟΥ, ΝΑΟΥΣΑΣ ΠΑΡΟΥ</t>
  </si>
  <si>
    <t>2ο ΤΗΝΟΥ, 1ο ΤΗΝΟΥ</t>
  </si>
  <si>
    <t>ΚΕΝΑ ΕΙΚΑΣΤΙΚΩΝ</t>
  </si>
  <si>
    <t>2ο ΤΗΝΟΥ,3ο ΤΗΝΟΥ</t>
  </si>
  <si>
    <t>1ο ΧΩΡΑΣ ΝΑΞΟΥ,ΓΛΙΝΑΔΟΥ ΝΑΞΟΥ</t>
  </si>
  <si>
    <t xml:space="preserve">ΚΕΝΑ ΘΕΑΤΡΙΚΗΣ </t>
  </si>
  <si>
    <t>ΜΕΣΑΡΙΑΣ, ΜΠΑΤΣΙΟΥ, ΓΑΥΡΙΟΥ</t>
  </si>
  <si>
    <t>ΚΑΡΤΕΡΑΔΟΥ , ΟΙΑΣ</t>
  </si>
  <si>
    <t>2ο ΠΑΡΟΙΚΙΑΣ , ΑΝΤΙΠΑΡΟΥ</t>
  </si>
  <si>
    <t>ΝΑΟΥΣΑΣ, ΛΕΥΚΩΝ-ΚΩΣΤΟΥ, ΑΓΚΑΙΡΙΑΣ</t>
  </si>
  <si>
    <t>ΠΟΣΕΙΔΩΝΙΑΣ</t>
  </si>
  <si>
    <t>ΜΕΣΑΡΙΑΣ , ΟΡΜΟΥ ΚΟΡΘΙΟΥ</t>
  </si>
  <si>
    <t>ΟΡΜΟΥ ΚΟΡΘΙΟΥ ΑΝΔΡΟΥ</t>
  </si>
  <si>
    <t>ΟΠΙΣΩ ΜΕΡΟΥΣ ΑΝΔΡΟΥ</t>
  </si>
  <si>
    <t>ΣΑΓΚΡΙΟΥ, ΧΕΙΜΑΡΡΟΥ</t>
  </si>
  <si>
    <t>ΚΟΡΩΝΟΥ, ΚΟΡΩΝΙΔΑΣ, ΜΟΝΗΣ</t>
  </si>
  <si>
    <t>ΑΝΩ ΣΥΡΟΥ</t>
  </si>
  <si>
    <t>ΒΑΡΗΣ-ΜΑΝΝΑ</t>
  </si>
  <si>
    <t>ΝΑΟΥΣΑΣ</t>
  </si>
  <si>
    <t>ΑΔΑΜΑΝΤΑ</t>
  </si>
  <si>
    <t>ΑΓ.ΑΡΣΕΝΙΟΥ ΝΑΞΟΥ,ΑΠΕΡΑΘΟΥ</t>
  </si>
  <si>
    <t>1ο ΕΡΜΟΥΠΟΛΗΣ,5ο ΕΡΜΟΥΠΟΛΗΣ, ΠΟΣΕΙΔΩΝΙΑΣ</t>
  </si>
  <si>
    <t>ΑΝΩ ΜΕΡΑΣ ΜΥΚΟΝΟΥ,1ο ΧΩΡΑΣ ΜΥΚΟΝΟΥ</t>
  </si>
  <si>
    <t>1ο ΧΩΡΑΣ ΝΑΞΟΥ,2ο ΧΩΡΑΣ ΝΑΞΟΥ</t>
  </si>
  <si>
    <t>1ο ΕΡΜΟΥΠΟΛΗΣ</t>
  </si>
  <si>
    <t xml:space="preserve">ΒΑΡΗΣ-ΜΑΝΝΑ </t>
  </si>
  <si>
    <t>ΑΓ.ΑΡΣΕΝΙΟΥ ΝΑΞΟΥ,ΦΙΛΩΤΙΟΥ ΝΑΞΟΥ</t>
  </si>
  <si>
    <t>4ο ΧΩΡΑΣ ΝΑΞΟΥ,ΜΕΛΑΝΩΝ</t>
  </si>
  <si>
    <t>ΑΓ. ΑΡΣΕΝΙΟΥ ΝΑΞΟΥ</t>
  </si>
  <si>
    <t>ΓΛΙΝΑΔΟΥ, ΦΙΛΩΤΙΟΥ,ΑΠΕΡΑΘΟΥ</t>
  </si>
  <si>
    <t xml:space="preserve">Α΄ ΠΕΡΙΟΧΗ ΜΕΤΑΘΕΣΗΣ ΚΥΚΛΑΔΩΝ </t>
  </si>
  <si>
    <t xml:space="preserve">Β΄ ΠΕΡΙΟΧΗ ΜΕΤΑΘΕΣΗΣ ΚΥΚΛΑΔΩΝ </t>
  </si>
  <si>
    <t xml:space="preserve">Γ΄ ΠΕΡΙΟΧΗ ΜΕΤΑΘΕΣΗΣ ΚΥΚΛΑΔΩΝ </t>
  </si>
  <si>
    <t xml:space="preserve">Δ΄ ΠΕΡΙΟΧΗ ΜΕΤΑΘΕΣΗΣ ΚΥΚΛΑΔΩΝ </t>
  </si>
  <si>
    <t xml:space="preserve">ΑΝΩ ΣΥΡΟΥ, 2ο ΕΡΜΟΥΠΟΛΗΣ, 1ο ΕΡΜΟΥΠΟΛΗΣ </t>
  </si>
  <si>
    <t>ΓΑΥΡΙΟΥ, ΟΡΜΟΥ ΚΟΡΘΙΟΥ</t>
  </si>
  <si>
    <t xml:space="preserve">2ο ΕΡΜΟΥΠΟΛΗΣ,3ο ΕΡΜΟΥΠΟΛΗΣ, 6ο ΕΡΜΟΥΠΟΛΗΣ, ΑΝΩ ΣΥΡΟΥ </t>
  </si>
  <si>
    <t>ΜΟΡΙΟΔΟΤΗΣΗ / ΚΑΤΗΓΟΡΙΑ</t>
  </si>
  <si>
    <t>Ι</t>
  </si>
  <si>
    <t>Θ</t>
  </si>
  <si>
    <t>Η</t>
  </si>
  <si>
    <t>ΙΒ/ΔΥΣΠΡΟΣΙΤΟ</t>
  </si>
  <si>
    <t>ΣΤ</t>
  </si>
  <si>
    <t>Ζ</t>
  </si>
  <si>
    <t>Ε</t>
  </si>
  <si>
    <t>ΚΕΝΑ ΑΓΓΛΙΚΗΣ ΜΕΙΩΜΕΝΟΥ ΩΡΑΡΙΟΥ</t>
  </si>
  <si>
    <t>ΚΥΘΝΟΣ</t>
  </si>
  <si>
    <t>ΚΥΘΝΟΥ</t>
  </si>
  <si>
    <t>ΚΕΝΑ ΦΥΣΙΚΗΣ ΑΓΩΓΗΣ  ΜΕΙΩΜΕΝΟΥ ΩΡΑΡΙΟΥ</t>
  </si>
  <si>
    <t>ΣΕΡΙΦΟΣ</t>
  </si>
  <si>
    <t>ΣΕΡΙΦΟΥ</t>
  </si>
  <si>
    <t>ΚΕΑ</t>
  </si>
  <si>
    <t>ΙΟΥΛΙΔΑΣ</t>
  </si>
  <si>
    <t>ΚΟΡΗΣΣΙΑΣ ΚΕΑΣ</t>
  </si>
  <si>
    <t>ΙΑ/ΔΥΣΠΡΟΣΙΤΟ</t>
  </si>
  <si>
    <t>ΚΕΝΑ ΠΛΗΡΟΦΟΡΙΚΗΣ ΜΕΙΩΜΕΝΟΥ ΩΡΑΡΙΟΥ</t>
  </si>
  <si>
    <t>ΚΕΝΑ ΕΙΚΑΣΤΙΚΩΝ  ΜΕΙΩΜΕΝΟΥ ΩΡΑΡΙΟΥ</t>
  </si>
  <si>
    <t>ΚΕΝΑ ΓΑΛΛΙΚΗΣ ΜΕΙΩΜΕΝΟΥ ΩΡΑΡΙΟΥ</t>
  </si>
  <si>
    <t>ΕΠΙΣΚΟΠΗΣ ΘΗΡΑΣ</t>
  </si>
  <si>
    <t>4ο ΧΩΡΑΣ ΝΑΞΟΥ, ΑΓ. ΑΡΣΕΝΙΟΥ ΝΑΞΟΥ</t>
  </si>
  <si>
    <t>ΒΙΒΛΟΥ</t>
  </si>
  <si>
    <t>ΦΙΛΩΤΙΟΥ, ΑΠΕΡΑΘΟΥ, ΓΛΙΝΑΔΟΥ ΝΑΞΟΥ</t>
  </si>
  <si>
    <t>ΓΑΥΡΙΟΥ, ΜΠΑΤΣΙΟΥ ΑΝΔΡΟΥ</t>
  </si>
  <si>
    <t xml:space="preserve">ΑΡΧΙΛΟΧΟΥ-ΜΑΡΠΗΣΣΑΣ ΠΑΡΟΥ </t>
  </si>
  <si>
    <t>ΝΑΟΥΣΑΣ, ΛΕΥΚΩΝ-ΚΩΣΤΟΥ ΠΑΡΟΥ</t>
  </si>
  <si>
    <t>ΒΑΡΗΣ-ΜΑΝΝΑ ΣΥΡΟΥ</t>
  </si>
  <si>
    <t>2ο ΕΡΜΟΥΠΟΛΗΣ, 4ο ΕΡΜΟΥΠΟΛΗΣ, 1ο ΕΡΜΟΥΠΟΛΗΣ ΣΥΡΟΥ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</si>
</sst>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51">
    <font>
      <sz val="10"/>
      <name val="Arial"/>
      <family val="0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10"/>
      <name val="Calibri"/>
      <family val="2"/>
    </font>
    <font>
      <b/>
      <sz val="8"/>
      <color indexed="10"/>
      <name val="Calibri"/>
      <family val="2"/>
    </font>
    <font>
      <sz val="10"/>
      <name val="Calibri"/>
      <family val="2"/>
    </font>
    <font>
      <b/>
      <sz val="9"/>
      <color indexed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FF0000"/>
      <name val="Calibr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29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0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5" fillId="33" borderId="10" xfId="0" applyFont="1" applyFill="1" applyBorder="1" applyAlignment="1">
      <alignment/>
    </xf>
    <xf numFmtId="0" fontId="50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33" borderId="0" xfId="0" applyFont="1" applyFill="1" applyBorder="1" applyAlignment="1">
      <alignment/>
    </xf>
    <xf numFmtId="0" fontId="50" fillId="0" borderId="0" xfId="0" applyFont="1" applyAlignment="1">
      <alignment horizontal="center"/>
    </xf>
    <xf numFmtId="0" fontId="50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0" fontId="30" fillId="33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6">
      <selection activeCell="A30" sqref="A30:IV30"/>
    </sheetView>
  </sheetViews>
  <sheetFormatPr defaultColWidth="9.140625" defaultRowHeight="12.75"/>
  <cols>
    <col min="1" max="1" width="3.421875" style="7" customWidth="1"/>
    <col min="2" max="2" width="12.57421875" style="12" bestFit="1" customWidth="1"/>
    <col min="3" max="3" width="14.57421875" style="7" customWidth="1"/>
    <col min="4" max="4" width="25.8515625" style="12" customWidth="1"/>
    <col min="5" max="5" width="30.140625" style="14" customWidth="1"/>
    <col min="6" max="6" width="11.421875" style="7" customWidth="1"/>
    <col min="7" max="7" width="40.421875" style="11" customWidth="1"/>
    <col min="8" max="13" width="9.140625" style="11" customWidth="1"/>
  </cols>
  <sheetData>
    <row r="1" spans="1:6" ht="25.5">
      <c r="A1" s="8" t="s">
        <v>0</v>
      </c>
      <c r="B1" s="9" t="s">
        <v>1</v>
      </c>
      <c r="C1" s="28" t="s">
        <v>101</v>
      </c>
      <c r="D1" s="9" t="s">
        <v>2</v>
      </c>
      <c r="E1" s="10" t="s">
        <v>52</v>
      </c>
      <c r="F1" s="9" t="s">
        <v>58</v>
      </c>
    </row>
    <row r="2" spans="1:6" ht="12.75">
      <c r="A2" s="11"/>
      <c r="B2" s="11"/>
      <c r="C2" s="5"/>
      <c r="D2" s="11"/>
      <c r="E2" s="11"/>
      <c r="F2" s="11"/>
    </row>
    <row r="3" spans="1:6" ht="12.75">
      <c r="A3" s="88" t="s">
        <v>94</v>
      </c>
      <c r="B3" s="88"/>
      <c r="C3" s="88"/>
      <c r="D3" s="88"/>
      <c r="E3" s="88"/>
      <c r="F3" s="88"/>
    </row>
    <row r="4" spans="1:13" s="33" customFormat="1" ht="12">
      <c r="A4" s="48"/>
      <c r="B4" s="48"/>
      <c r="C4" s="48"/>
      <c r="D4" s="48"/>
      <c r="E4" s="48"/>
      <c r="F4" s="48"/>
      <c r="G4" s="32"/>
      <c r="H4" s="32"/>
      <c r="I4" s="32"/>
      <c r="J4" s="32"/>
      <c r="K4" s="32"/>
      <c r="L4" s="32"/>
      <c r="M4" s="32"/>
    </row>
    <row r="5" spans="1:13" s="33" customFormat="1" ht="12">
      <c r="A5" s="56">
        <v>1</v>
      </c>
      <c r="B5" s="57" t="s">
        <v>14</v>
      </c>
      <c r="C5" s="56" t="s">
        <v>102</v>
      </c>
      <c r="D5" s="57" t="s">
        <v>15</v>
      </c>
      <c r="E5" s="57" t="s">
        <v>54</v>
      </c>
      <c r="F5" s="56">
        <v>1</v>
      </c>
      <c r="G5" s="32"/>
      <c r="H5" s="32"/>
      <c r="I5" s="32"/>
      <c r="J5" s="32"/>
      <c r="K5" s="32"/>
      <c r="L5" s="32"/>
      <c r="M5" s="32"/>
    </row>
    <row r="6" spans="1:13" s="33" customFormat="1" ht="12">
      <c r="A6" s="56">
        <v>2</v>
      </c>
      <c r="B6" s="57" t="s">
        <v>14</v>
      </c>
      <c r="C6" s="56" t="s">
        <v>102</v>
      </c>
      <c r="D6" s="57" t="s">
        <v>16</v>
      </c>
      <c r="E6" s="58"/>
      <c r="F6" s="56">
        <v>1</v>
      </c>
      <c r="G6" s="32"/>
      <c r="H6" s="32"/>
      <c r="I6" s="32"/>
      <c r="J6" s="32"/>
      <c r="K6" s="32"/>
      <c r="L6" s="32"/>
      <c r="M6" s="32"/>
    </row>
    <row r="7" spans="1:13" s="33" customFormat="1" ht="12">
      <c r="A7" s="56">
        <v>3</v>
      </c>
      <c r="B7" s="57" t="s">
        <v>31</v>
      </c>
      <c r="C7" s="56" t="s">
        <v>102</v>
      </c>
      <c r="D7" s="57" t="s">
        <v>49</v>
      </c>
      <c r="E7" s="58"/>
      <c r="F7" s="56">
        <v>1</v>
      </c>
      <c r="G7" s="32"/>
      <c r="H7" s="32"/>
      <c r="I7" s="32"/>
      <c r="J7" s="32"/>
      <c r="K7" s="32"/>
      <c r="L7" s="32"/>
      <c r="M7" s="32"/>
    </row>
    <row r="8" spans="1:13" s="33" customFormat="1" ht="12">
      <c r="A8" s="48"/>
      <c r="B8" s="48"/>
      <c r="C8" s="48"/>
      <c r="D8" s="48"/>
      <c r="E8" s="50" t="s">
        <v>35</v>
      </c>
      <c r="F8" s="50">
        <f>SUM(F5:F7)</f>
        <v>3</v>
      </c>
      <c r="G8" s="32"/>
      <c r="H8" s="32"/>
      <c r="I8" s="32"/>
      <c r="J8" s="32"/>
      <c r="K8" s="32"/>
      <c r="L8" s="32"/>
      <c r="M8" s="32"/>
    </row>
    <row r="9" spans="1:13" s="33" customFormat="1" ht="12">
      <c r="A9" s="48"/>
      <c r="B9" s="48"/>
      <c r="C9" s="48"/>
      <c r="D9" s="48"/>
      <c r="E9" s="48"/>
      <c r="F9" s="48"/>
      <c r="G9" s="32"/>
      <c r="H9" s="32"/>
      <c r="I9" s="32"/>
      <c r="J9" s="32"/>
      <c r="K9" s="32"/>
      <c r="L9" s="32"/>
      <c r="M9" s="32"/>
    </row>
    <row r="10" spans="1:6" ht="12.75">
      <c r="A10" s="88" t="s">
        <v>95</v>
      </c>
      <c r="B10" s="88"/>
      <c r="C10" s="88"/>
      <c r="D10" s="88"/>
      <c r="E10" s="88"/>
      <c r="F10" s="88"/>
    </row>
    <row r="11" spans="1:6" ht="12.75">
      <c r="A11" s="19"/>
      <c r="B11" s="19"/>
      <c r="C11" s="27"/>
      <c r="D11" s="19"/>
      <c r="E11" s="19"/>
      <c r="F11" s="19"/>
    </row>
    <row r="12" spans="1:13" s="33" customFormat="1" ht="12">
      <c r="A12" s="56">
        <v>1</v>
      </c>
      <c r="B12" s="57" t="s">
        <v>5</v>
      </c>
      <c r="C12" s="56" t="s">
        <v>103</v>
      </c>
      <c r="D12" s="57" t="s">
        <v>39</v>
      </c>
      <c r="E12" s="58"/>
      <c r="F12" s="56">
        <v>1</v>
      </c>
      <c r="G12" s="32"/>
      <c r="H12" s="32"/>
      <c r="I12" s="32"/>
      <c r="J12" s="32"/>
      <c r="K12" s="32"/>
      <c r="L12" s="32"/>
      <c r="M12" s="32"/>
    </row>
    <row r="13" spans="1:13" s="33" customFormat="1" ht="12">
      <c r="A13" s="56">
        <v>2</v>
      </c>
      <c r="B13" s="57" t="s">
        <v>5</v>
      </c>
      <c r="C13" s="56" t="s">
        <v>103</v>
      </c>
      <c r="D13" s="57" t="s">
        <v>39</v>
      </c>
      <c r="E13" s="57" t="s">
        <v>6</v>
      </c>
      <c r="F13" s="56">
        <v>1</v>
      </c>
      <c r="G13" s="32"/>
      <c r="H13" s="32"/>
      <c r="I13" s="32"/>
      <c r="J13" s="32"/>
      <c r="K13" s="32"/>
      <c r="L13" s="32"/>
      <c r="M13" s="32"/>
    </row>
    <row r="14" spans="1:13" s="33" customFormat="1" ht="12">
      <c r="A14" s="56">
        <v>3</v>
      </c>
      <c r="B14" s="57" t="s">
        <v>5</v>
      </c>
      <c r="C14" s="56" t="s">
        <v>104</v>
      </c>
      <c r="D14" s="57" t="s">
        <v>7</v>
      </c>
      <c r="E14" s="58"/>
      <c r="F14" s="56">
        <v>1</v>
      </c>
      <c r="G14" s="32"/>
      <c r="H14" s="32"/>
      <c r="I14" s="32"/>
      <c r="J14" s="32"/>
      <c r="K14" s="32"/>
      <c r="L14" s="32"/>
      <c r="M14" s="32"/>
    </row>
    <row r="15" spans="1:13" s="33" customFormat="1" ht="12">
      <c r="A15" s="56">
        <v>4</v>
      </c>
      <c r="B15" s="57" t="s">
        <v>5</v>
      </c>
      <c r="C15" s="56" t="s">
        <v>104</v>
      </c>
      <c r="D15" s="57" t="s">
        <v>9</v>
      </c>
      <c r="E15" s="58"/>
      <c r="F15" s="56">
        <v>1</v>
      </c>
      <c r="G15" s="32"/>
      <c r="H15" s="32"/>
      <c r="I15" s="32"/>
      <c r="J15" s="32"/>
      <c r="K15" s="32"/>
      <c r="L15" s="32"/>
      <c r="M15" s="32"/>
    </row>
    <row r="16" spans="1:13" s="33" customFormat="1" ht="24">
      <c r="A16" s="56">
        <v>5</v>
      </c>
      <c r="B16" s="57" t="s">
        <v>5</v>
      </c>
      <c r="C16" s="56" t="s">
        <v>104</v>
      </c>
      <c r="D16" s="57" t="s">
        <v>9</v>
      </c>
      <c r="E16" s="59" t="s">
        <v>53</v>
      </c>
      <c r="F16" s="56">
        <v>1</v>
      </c>
      <c r="G16" s="32"/>
      <c r="H16" s="32"/>
      <c r="I16" s="32"/>
      <c r="J16" s="32"/>
      <c r="K16" s="32"/>
      <c r="L16" s="32"/>
      <c r="M16" s="32"/>
    </row>
    <row r="17" spans="1:13" s="33" customFormat="1" ht="12">
      <c r="A17" s="56">
        <v>6</v>
      </c>
      <c r="B17" s="57" t="s">
        <v>5</v>
      </c>
      <c r="C17" s="56" t="s">
        <v>104</v>
      </c>
      <c r="D17" s="57" t="s">
        <v>11</v>
      </c>
      <c r="E17" s="58"/>
      <c r="F17" s="56">
        <v>1</v>
      </c>
      <c r="G17" s="32"/>
      <c r="H17" s="32"/>
      <c r="I17" s="32"/>
      <c r="J17" s="32"/>
      <c r="K17" s="32"/>
      <c r="L17" s="32"/>
      <c r="M17" s="32"/>
    </row>
    <row r="18" spans="1:13" s="33" customFormat="1" ht="12">
      <c r="A18" s="56">
        <v>7</v>
      </c>
      <c r="B18" s="57" t="s">
        <v>5</v>
      </c>
      <c r="C18" s="56" t="s">
        <v>104</v>
      </c>
      <c r="D18" s="57" t="s">
        <v>40</v>
      </c>
      <c r="E18" s="58"/>
      <c r="F18" s="56">
        <v>1</v>
      </c>
      <c r="G18" s="32"/>
      <c r="H18" s="32"/>
      <c r="I18" s="32"/>
      <c r="J18" s="32"/>
      <c r="K18" s="32"/>
      <c r="L18" s="32"/>
      <c r="M18" s="32"/>
    </row>
    <row r="19" spans="1:13" s="33" customFormat="1" ht="12">
      <c r="A19" s="56">
        <v>8</v>
      </c>
      <c r="B19" s="57" t="s">
        <v>5</v>
      </c>
      <c r="C19" s="56" t="s">
        <v>103</v>
      </c>
      <c r="D19" s="57" t="s">
        <v>10</v>
      </c>
      <c r="E19" s="57" t="s">
        <v>40</v>
      </c>
      <c r="F19" s="56">
        <v>1</v>
      </c>
      <c r="G19" s="32"/>
      <c r="H19" s="32"/>
      <c r="I19" s="32"/>
      <c r="J19" s="32"/>
      <c r="K19" s="32"/>
      <c r="L19" s="32"/>
      <c r="M19" s="32"/>
    </row>
    <row r="20" spans="1:13" s="33" customFormat="1" ht="12">
      <c r="A20" s="48"/>
      <c r="B20" s="48"/>
      <c r="C20" s="48"/>
      <c r="D20" s="48"/>
      <c r="E20" s="50" t="s">
        <v>35</v>
      </c>
      <c r="F20" s="50">
        <f>SUM(F12:F19)</f>
        <v>8</v>
      </c>
      <c r="G20" s="32"/>
      <c r="H20" s="32"/>
      <c r="I20" s="32"/>
      <c r="J20" s="32"/>
      <c r="K20" s="32"/>
      <c r="L20" s="32"/>
      <c r="M20" s="32"/>
    </row>
    <row r="21" spans="1:6" ht="12.75">
      <c r="A21" s="19"/>
      <c r="B21" s="19"/>
      <c r="C21" s="27"/>
      <c r="D21" s="19"/>
      <c r="E21" s="20"/>
      <c r="F21" s="20"/>
    </row>
    <row r="22" spans="1:6" ht="12.75">
      <c r="A22" s="88" t="s">
        <v>96</v>
      </c>
      <c r="B22" s="88"/>
      <c r="C22" s="88"/>
      <c r="D22" s="88"/>
      <c r="E22" s="88"/>
      <c r="F22" s="88"/>
    </row>
    <row r="23" spans="1:6" ht="12.75">
      <c r="A23" s="19"/>
      <c r="B23" s="19"/>
      <c r="C23" s="27"/>
      <c r="D23" s="19"/>
      <c r="E23" s="19"/>
      <c r="F23" s="19"/>
    </row>
    <row r="25" spans="1:13" s="33" customFormat="1" ht="12">
      <c r="A25" s="56">
        <v>1</v>
      </c>
      <c r="B25" s="57" t="s">
        <v>18</v>
      </c>
      <c r="C25" s="56" t="s">
        <v>106</v>
      </c>
      <c r="D25" s="57" t="s">
        <v>23</v>
      </c>
      <c r="E25" s="58" t="s">
        <v>78</v>
      </c>
      <c r="F25" s="56">
        <v>1</v>
      </c>
      <c r="G25" s="32"/>
      <c r="H25" s="32"/>
      <c r="I25" s="32"/>
      <c r="J25" s="32"/>
      <c r="K25" s="32"/>
      <c r="L25" s="32"/>
      <c r="M25" s="32"/>
    </row>
    <row r="26" spans="1:13" s="33" customFormat="1" ht="12">
      <c r="A26" s="56">
        <v>2</v>
      </c>
      <c r="B26" s="57" t="s">
        <v>18</v>
      </c>
      <c r="C26" s="60" t="s">
        <v>105</v>
      </c>
      <c r="D26" s="57" t="s">
        <v>24</v>
      </c>
      <c r="E26" s="58" t="s">
        <v>56</v>
      </c>
      <c r="F26" s="56">
        <v>1</v>
      </c>
      <c r="G26" s="32"/>
      <c r="H26" s="32"/>
      <c r="I26" s="32"/>
      <c r="J26" s="32"/>
      <c r="K26" s="32"/>
      <c r="L26" s="32"/>
      <c r="M26" s="32"/>
    </row>
    <row r="27" spans="1:13" s="33" customFormat="1" ht="12">
      <c r="A27" s="48"/>
      <c r="B27" s="48"/>
      <c r="C27" s="48"/>
      <c r="D27" s="48"/>
      <c r="E27" s="50" t="s">
        <v>35</v>
      </c>
      <c r="F27" s="50">
        <f>SUM(F24:F26)</f>
        <v>2</v>
      </c>
      <c r="G27" s="32"/>
      <c r="H27" s="32"/>
      <c r="I27" s="32"/>
      <c r="J27" s="32"/>
      <c r="K27" s="32"/>
      <c r="L27" s="32"/>
      <c r="M27" s="32"/>
    </row>
    <row r="28" spans="1:13" s="33" customFormat="1" ht="12">
      <c r="A28" s="48"/>
      <c r="B28" s="48"/>
      <c r="C28" s="48"/>
      <c r="D28" s="48"/>
      <c r="E28" s="48"/>
      <c r="F28" s="48"/>
      <c r="G28" s="32"/>
      <c r="H28" s="32"/>
      <c r="I28" s="32"/>
      <c r="J28" s="32"/>
      <c r="K28" s="32"/>
      <c r="L28" s="32"/>
      <c r="M28" s="32"/>
    </row>
    <row r="29" spans="1:6" ht="12.75">
      <c r="A29" s="88" t="s">
        <v>97</v>
      </c>
      <c r="B29" s="88"/>
      <c r="C29" s="88"/>
      <c r="D29" s="88"/>
      <c r="E29" s="88"/>
      <c r="F29" s="88"/>
    </row>
    <row r="30" spans="1:13" s="33" customFormat="1" ht="15.75" customHeight="1">
      <c r="A30" s="56">
        <v>1</v>
      </c>
      <c r="B30" s="57" t="s">
        <v>3</v>
      </c>
      <c r="C30" s="56" t="s">
        <v>107</v>
      </c>
      <c r="D30" s="58" t="s">
        <v>36</v>
      </c>
      <c r="E30" s="61"/>
      <c r="F30" s="56">
        <v>1</v>
      </c>
      <c r="G30" s="32"/>
      <c r="H30" s="32"/>
      <c r="I30" s="32"/>
      <c r="J30" s="32"/>
      <c r="K30" s="32"/>
      <c r="L30" s="32"/>
      <c r="M30" s="32"/>
    </row>
    <row r="31" spans="1:13" s="33" customFormat="1" ht="12">
      <c r="A31" s="56">
        <v>2</v>
      </c>
      <c r="B31" s="57" t="s">
        <v>3</v>
      </c>
      <c r="C31" s="56" t="s">
        <v>103</v>
      </c>
      <c r="D31" s="57" t="s">
        <v>4</v>
      </c>
      <c r="E31" s="57" t="s">
        <v>38</v>
      </c>
      <c r="F31" s="56">
        <v>1</v>
      </c>
      <c r="G31" s="32"/>
      <c r="H31" s="32"/>
      <c r="I31" s="32"/>
      <c r="J31" s="32"/>
      <c r="K31" s="32"/>
      <c r="L31" s="32"/>
      <c r="M31" s="32"/>
    </row>
    <row r="32" spans="1:13" s="33" customFormat="1" ht="12">
      <c r="A32" s="56">
        <v>3</v>
      </c>
      <c r="B32" s="57" t="s">
        <v>17</v>
      </c>
      <c r="C32" s="56" t="s">
        <v>106</v>
      </c>
      <c r="D32" s="57" t="s">
        <v>50</v>
      </c>
      <c r="E32" s="58"/>
      <c r="F32" s="56">
        <v>1</v>
      </c>
      <c r="G32" s="32"/>
      <c r="H32" s="32"/>
      <c r="I32" s="32"/>
      <c r="J32" s="32"/>
      <c r="K32" s="32"/>
      <c r="L32" s="32"/>
      <c r="M32" s="32"/>
    </row>
    <row r="33" spans="1:13" s="33" customFormat="1" ht="12">
      <c r="A33" s="56">
        <v>4</v>
      </c>
      <c r="B33" s="57" t="s">
        <v>17</v>
      </c>
      <c r="C33" s="56" t="s">
        <v>106</v>
      </c>
      <c r="D33" s="57" t="s">
        <v>51</v>
      </c>
      <c r="E33" s="58"/>
      <c r="F33" s="56">
        <v>1</v>
      </c>
      <c r="G33" s="32"/>
      <c r="H33" s="32"/>
      <c r="I33" s="32"/>
      <c r="J33" s="32"/>
      <c r="K33" s="32"/>
      <c r="L33" s="32"/>
      <c r="M33" s="32"/>
    </row>
    <row r="34" spans="1:13" s="33" customFormat="1" ht="12">
      <c r="A34" s="56">
        <v>5</v>
      </c>
      <c r="B34" s="57" t="s">
        <v>17</v>
      </c>
      <c r="C34" s="56" t="s">
        <v>106</v>
      </c>
      <c r="D34" s="57" t="s">
        <v>51</v>
      </c>
      <c r="E34" s="57" t="s">
        <v>55</v>
      </c>
      <c r="F34" s="56">
        <v>1</v>
      </c>
      <c r="G34" s="32"/>
      <c r="H34" s="32"/>
      <c r="I34" s="32"/>
      <c r="J34" s="32"/>
      <c r="K34" s="32"/>
      <c r="L34" s="32"/>
      <c r="M34" s="32"/>
    </row>
    <row r="35" spans="1:13" s="33" customFormat="1" ht="12">
      <c r="A35" s="56">
        <v>6</v>
      </c>
      <c r="B35" s="57" t="s">
        <v>17</v>
      </c>
      <c r="C35" s="56" t="s">
        <v>107</v>
      </c>
      <c r="D35" s="57" t="s">
        <v>48</v>
      </c>
      <c r="E35" s="58"/>
      <c r="F35" s="56">
        <v>1</v>
      </c>
      <c r="G35" s="32"/>
      <c r="H35" s="32"/>
      <c r="I35" s="32"/>
      <c r="J35" s="32"/>
      <c r="K35" s="32"/>
      <c r="L35" s="32"/>
      <c r="M35" s="32"/>
    </row>
    <row r="36" spans="1:13" s="33" customFormat="1" ht="12">
      <c r="A36" s="56">
        <v>7</v>
      </c>
      <c r="B36" s="57" t="s">
        <v>27</v>
      </c>
      <c r="C36" s="56" t="s">
        <v>107</v>
      </c>
      <c r="D36" s="57" t="s">
        <v>28</v>
      </c>
      <c r="E36" s="57" t="s">
        <v>43</v>
      </c>
      <c r="F36" s="56">
        <v>1</v>
      </c>
      <c r="G36" s="32"/>
      <c r="H36" s="32"/>
      <c r="I36" s="32"/>
      <c r="J36" s="32"/>
      <c r="K36" s="32"/>
      <c r="L36" s="32"/>
      <c r="M36" s="32"/>
    </row>
    <row r="37" spans="1:13" s="33" customFormat="1" ht="12">
      <c r="A37" s="56">
        <v>8</v>
      </c>
      <c r="B37" s="57" t="s">
        <v>27</v>
      </c>
      <c r="C37" s="56" t="s">
        <v>107</v>
      </c>
      <c r="D37" s="57" t="s">
        <v>42</v>
      </c>
      <c r="E37" s="58"/>
      <c r="F37" s="56">
        <v>1</v>
      </c>
      <c r="G37" s="32"/>
      <c r="H37" s="32"/>
      <c r="I37" s="32"/>
      <c r="J37" s="32"/>
      <c r="K37" s="32"/>
      <c r="L37" s="32"/>
      <c r="M37" s="32"/>
    </row>
    <row r="38" spans="1:13" s="33" customFormat="1" ht="12">
      <c r="A38" s="62"/>
      <c r="B38" s="63"/>
      <c r="C38" s="62"/>
      <c r="D38" s="63"/>
      <c r="E38" s="50" t="s">
        <v>35</v>
      </c>
      <c r="F38" s="64">
        <f>SUM(F30:F37)</f>
        <v>8</v>
      </c>
      <c r="G38" s="32"/>
      <c r="H38" s="32"/>
      <c r="I38" s="32"/>
      <c r="J38" s="32"/>
      <c r="K38" s="32"/>
      <c r="L38" s="32"/>
      <c r="M38" s="32"/>
    </row>
    <row r="39" spans="1:13" s="33" customFormat="1" ht="12">
      <c r="A39" s="62"/>
      <c r="B39" s="63"/>
      <c r="C39" s="62"/>
      <c r="D39" s="63"/>
      <c r="E39" s="65"/>
      <c r="F39" s="62"/>
      <c r="G39" s="32"/>
      <c r="H39" s="32"/>
      <c r="I39" s="32"/>
      <c r="J39" s="32"/>
      <c r="K39" s="32"/>
      <c r="L39" s="32"/>
      <c r="M39" s="32"/>
    </row>
  </sheetData>
  <sheetProtection/>
  <mergeCells count="4">
    <mergeCell ref="A3:F3"/>
    <mergeCell ref="A10:F10"/>
    <mergeCell ref="A22:F22"/>
    <mergeCell ref="A29:F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1" sqref="A11:IV11"/>
    </sheetView>
  </sheetViews>
  <sheetFormatPr defaultColWidth="9.140625" defaultRowHeight="12.75"/>
  <cols>
    <col min="1" max="1" width="4.00390625" style="1" customWidth="1"/>
    <col min="2" max="2" width="9.140625" style="1" customWidth="1"/>
    <col min="3" max="3" width="15.28125" style="2" customWidth="1"/>
    <col min="4" max="4" width="22.421875" style="4" customWidth="1"/>
    <col min="5" max="5" width="33.421875" style="4" customWidth="1"/>
    <col min="6" max="6" width="17.57421875" style="15" customWidth="1"/>
    <col min="7" max="7" width="39.8515625" style="1" customWidth="1"/>
  </cols>
  <sheetData>
    <row r="1" spans="1:6" ht="25.5">
      <c r="A1" s="3" t="s">
        <v>0</v>
      </c>
      <c r="B1" s="6" t="s">
        <v>1</v>
      </c>
      <c r="C1" s="28" t="s">
        <v>101</v>
      </c>
      <c r="D1" s="6" t="s">
        <v>2</v>
      </c>
      <c r="E1" s="13" t="s">
        <v>52</v>
      </c>
      <c r="F1" s="6" t="s">
        <v>59</v>
      </c>
    </row>
    <row r="2" spans="1:6" ht="12.75">
      <c r="A2" s="26"/>
      <c r="B2" s="77"/>
      <c r="C2" s="78"/>
      <c r="D2" s="77"/>
      <c r="E2" s="79"/>
      <c r="F2" s="77"/>
    </row>
    <row r="3" spans="1:6" ht="12.75">
      <c r="A3" s="22"/>
      <c r="B3" s="22"/>
      <c r="C3" s="22"/>
      <c r="D3" s="22"/>
      <c r="E3" s="22"/>
      <c r="F3" s="22"/>
    </row>
    <row r="4" spans="1:6" ht="12.75">
      <c r="A4" s="89" t="s">
        <v>95</v>
      </c>
      <c r="B4" s="89"/>
      <c r="C4" s="89"/>
      <c r="D4" s="89"/>
      <c r="E4" s="89"/>
      <c r="F4" s="89"/>
    </row>
    <row r="5" spans="1:6" ht="12.75">
      <c r="A5" s="22"/>
      <c r="B5" s="22"/>
      <c r="C5" s="22"/>
      <c r="D5" s="22"/>
      <c r="E5" s="22"/>
      <c r="F5" s="22"/>
    </row>
    <row r="6" spans="1:7" s="33" customFormat="1" ht="12">
      <c r="A6" s="60">
        <v>1</v>
      </c>
      <c r="B6" s="66" t="s">
        <v>5</v>
      </c>
      <c r="C6" s="60" t="s">
        <v>103</v>
      </c>
      <c r="D6" s="66" t="s">
        <v>39</v>
      </c>
      <c r="E6" s="66"/>
      <c r="F6" s="67">
        <v>2</v>
      </c>
      <c r="G6" s="68"/>
    </row>
    <row r="7" spans="1:7" s="33" customFormat="1" ht="12">
      <c r="A7" s="60">
        <v>2</v>
      </c>
      <c r="B7" s="66" t="s">
        <v>5</v>
      </c>
      <c r="C7" s="60" t="s">
        <v>103</v>
      </c>
      <c r="D7" s="66" t="s">
        <v>6</v>
      </c>
      <c r="E7" s="66" t="s">
        <v>8</v>
      </c>
      <c r="F7" s="60">
        <v>1</v>
      </c>
      <c r="G7" s="68"/>
    </row>
    <row r="8" spans="1:7" s="33" customFormat="1" ht="12">
      <c r="A8" s="60">
        <v>3</v>
      </c>
      <c r="B8" s="66" t="s">
        <v>12</v>
      </c>
      <c r="C8" s="60" t="s">
        <v>102</v>
      </c>
      <c r="D8" s="66" t="s">
        <v>13</v>
      </c>
      <c r="E8" s="66"/>
      <c r="F8" s="60">
        <v>1</v>
      </c>
      <c r="G8" s="68"/>
    </row>
    <row r="9" spans="1:6" ht="12.75">
      <c r="A9" s="22"/>
      <c r="B9" s="22"/>
      <c r="C9" s="22"/>
      <c r="D9" s="22"/>
      <c r="E9" s="23" t="s">
        <v>35</v>
      </c>
      <c r="F9" s="21">
        <f>SUM(F6:F8)</f>
        <v>4</v>
      </c>
    </row>
    <row r="10" spans="1:6" ht="12.75">
      <c r="A10" s="22"/>
      <c r="B10" s="22"/>
      <c r="C10" s="22"/>
      <c r="D10" s="22"/>
      <c r="E10" s="23"/>
      <c r="F10" s="21"/>
    </row>
    <row r="11" spans="1:6" ht="12.75">
      <c r="A11" s="22"/>
      <c r="B11" s="22"/>
      <c r="C11" s="22"/>
      <c r="D11" s="22"/>
      <c r="E11" s="23"/>
      <c r="F11" s="21"/>
    </row>
    <row r="12" spans="1:6" ht="12.75">
      <c r="A12" s="22"/>
      <c r="B12" s="22"/>
      <c r="C12" s="22"/>
      <c r="D12" s="22"/>
      <c r="E12" s="22"/>
      <c r="F12" s="22"/>
    </row>
    <row r="13" spans="1:6" ht="12.75">
      <c r="A13" s="89" t="s">
        <v>96</v>
      </c>
      <c r="B13" s="89"/>
      <c r="C13" s="89"/>
      <c r="D13" s="89"/>
      <c r="E13" s="89"/>
      <c r="F13" s="89"/>
    </row>
    <row r="14" spans="1:7" s="33" customFormat="1" ht="12">
      <c r="A14" s="76"/>
      <c r="B14" s="76"/>
      <c r="C14" s="76"/>
      <c r="D14" s="76"/>
      <c r="E14" s="76"/>
      <c r="F14" s="76"/>
      <c r="G14" s="68"/>
    </row>
    <row r="15" spans="1:7" s="33" customFormat="1" ht="12">
      <c r="A15" s="60">
        <v>1</v>
      </c>
      <c r="B15" s="66" t="s">
        <v>18</v>
      </c>
      <c r="C15" s="60" t="s">
        <v>106</v>
      </c>
      <c r="D15" s="66" t="s">
        <v>20</v>
      </c>
      <c r="E15" s="66"/>
      <c r="F15" s="60">
        <v>1</v>
      </c>
      <c r="G15" s="68"/>
    </row>
    <row r="16" spans="1:7" s="33" customFormat="1" ht="12">
      <c r="A16" s="60">
        <v>2</v>
      </c>
      <c r="B16" s="66" t="s">
        <v>18</v>
      </c>
      <c r="C16" s="60" t="s">
        <v>106</v>
      </c>
      <c r="D16" s="66" t="s">
        <v>23</v>
      </c>
      <c r="E16" s="66" t="s">
        <v>26</v>
      </c>
      <c r="F16" s="60">
        <v>1</v>
      </c>
      <c r="G16" s="68"/>
    </row>
    <row r="17" spans="1:7" s="33" customFormat="1" ht="12">
      <c r="A17" s="60">
        <v>3</v>
      </c>
      <c r="B17" s="66" t="s">
        <v>18</v>
      </c>
      <c r="C17" s="60" t="s">
        <v>107</v>
      </c>
      <c r="D17" s="66" t="s">
        <v>41</v>
      </c>
      <c r="E17" s="66" t="s">
        <v>57</v>
      </c>
      <c r="F17" s="60">
        <v>1</v>
      </c>
      <c r="G17" s="68"/>
    </row>
    <row r="18" spans="1:7" s="33" customFormat="1" ht="12">
      <c r="A18" s="60">
        <v>4</v>
      </c>
      <c r="B18" s="66" t="s">
        <v>18</v>
      </c>
      <c r="C18" s="60" t="s">
        <v>105</v>
      </c>
      <c r="D18" s="66" t="s">
        <v>24</v>
      </c>
      <c r="E18" s="69" t="s">
        <v>79</v>
      </c>
      <c r="F18" s="60">
        <v>1</v>
      </c>
      <c r="G18" s="68"/>
    </row>
    <row r="19" spans="1:7" s="33" customFormat="1" ht="12">
      <c r="A19" s="68"/>
      <c r="B19" s="68"/>
      <c r="C19" s="70"/>
      <c r="D19" s="68"/>
      <c r="E19" s="72" t="s">
        <v>35</v>
      </c>
      <c r="F19" s="72">
        <f>SUM(F15:F18)</f>
        <v>4</v>
      </c>
      <c r="G19" s="68"/>
    </row>
    <row r="20" spans="1:7" s="33" customFormat="1" ht="12">
      <c r="A20" s="68"/>
      <c r="B20" s="68"/>
      <c r="C20" s="70"/>
      <c r="D20" s="68"/>
      <c r="E20" s="72"/>
      <c r="F20" s="72"/>
      <c r="G20" s="68"/>
    </row>
    <row r="21" spans="4:6" ht="12.75">
      <c r="D21" s="1"/>
      <c r="E21" s="1"/>
      <c r="F21" s="1"/>
    </row>
    <row r="22" spans="1:6" ht="12.75">
      <c r="A22" s="89" t="s">
        <v>97</v>
      </c>
      <c r="B22" s="89"/>
      <c r="C22" s="89"/>
      <c r="D22" s="89"/>
      <c r="E22" s="89"/>
      <c r="F22" s="89"/>
    </row>
    <row r="23" spans="4:6" ht="12.75">
      <c r="D23" s="1"/>
      <c r="E23" s="1"/>
      <c r="F23" s="1"/>
    </row>
    <row r="24" spans="1:7" s="33" customFormat="1" ht="12">
      <c r="A24" s="60">
        <v>1</v>
      </c>
      <c r="B24" s="66" t="s">
        <v>3</v>
      </c>
      <c r="C24" s="60" t="s">
        <v>107</v>
      </c>
      <c r="D24" s="66" t="s">
        <v>36</v>
      </c>
      <c r="E24" s="66"/>
      <c r="F24" s="60">
        <v>1</v>
      </c>
      <c r="G24" s="68"/>
    </row>
    <row r="25" spans="1:7" s="33" customFormat="1" ht="12">
      <c r="A25" s="60">
        <v>2</v>
      </c>
      <c r="B25" s="66" t="s">
        <v>3</v>
      </c>
      <c r="C25" s="60" t="s">
        <v>104</v>
      </c>
      <c r="D25" s="66" t="s">
        <v>37</v>
      </c>
      <c r="E25" s="66" t="s">
        <v>38</v>
      </c>
      <c r="F25" s="60">
        <v>1</v>
      </c>
      <c r="G25" s="68"/>
    </row>
    <row r="26" spans="1:7" s="33" customFormat="1" ht="12">
      <c r="A26" s="60">
        <v>3</v>
      </c>
      <c r="B26" s="66" t="s">
        <v>3</v>
      </c>
      <c r="C26" s="60" t="s">
        <v>103</v>
      </c>
      <c r="D26" s="66" t="s">
        <v>76</v>
      </c>
      <c r="E26" s="66" t="s">
        <v>77</v>
      </c>
      <c r="F26" s="60">
        <v>1</v>
      </c>
      <c r="G26" s="68"/>
    </row>
    <row r="27" spans="1:7" s="33" customFormat="1" ht="12">
      <c r="A27" s="60">
        <v>4</v>
      </c>
      <c r="B27" s="66" t="s">
        <v>17</v>
      </c>
      <c r="C27" s="60" t="s">
        <v>106</v>
      </c>
      <c r="D27" s="66" t="s">
        <v>50</v>
      </c>
      <c r="E27" s="66"/>
      <c r="F27" s="60">
        <v>1</v>
      </c>
      <c r="G27" s="68"/>
    </row>
    <row r="28" spans="1:7" s="33" customFormat="1" ht="12">
      <c r="A28" s="60">
        <v>5</v>
      </c>
      <c r="B28" s="66" t="s">
        <v>17</v>
      </c>
      <c r="C28" s="60" t="s">
        <v>106</v>
      </c>
      <c r="D28" s="66" t="s">
        <v>51</v>
      </c>
      <c r="E28" s="66"/>
      <c r="F28" s="67">
        <v>2</v>
      </c>
      <c r="G28" s="68"/>
    </row>
    <row r="29" spans="1:7" s="33" customFormat="1" ht="12">
      <c r="A29" s="60">
        <v>6</v>
      </c>
      <c r="B29" s="66" t="s">
        <v>17</v>
      </c>
      <c r="C29" s="60" t="s">
        <v>107</v>
      </c>
      <c r="D29" s="66" t="s">
        <v>48</v>
      </c>
      <c r="E29" s="66"/>
      <c r="F29" s="67">
        <v>1</v>
      </c>
      <c r="G29" s="68"/>
    </row>
    <row r="30" spans="1:7" s="33" customFormat="1" ht="12">
      <c r="A30" s="60">
        <v>7</v>
      </c>
      <c r="B30" s="66" t="s">
        <v>27</v>
      </c>
      <c r="C30" s="60" t="s">
        <v>107</v>
      </c>
      <c r="D30" s="66" t="s">
        <v>42</v>
      </c>
      <c r="E30" s="66"/>
      <c r="F30" s="60">
        <v>1</v>
      </c>
      <c r="G30" s="68"/>
    </row>
    <row r="31" spans="1:7" s="33" customFormat="1" ht="12">
      <c r="A31" s="60">
        <v>8</v>
      </c>
      <c r="B31" s="66" t="s">
        <v>27</v>
      </c>
      <c r="C31" s="60" t="s">
        <v>107</v>
      </c>
      <c r="D31" s="66" t="s">
        <v>42</v>
      </c>
      <c r="E31" s="66" t="s">
        <v>43</v>
      </c>
      <c r="F31" s="60">
        <v>1</v>
      </c>
      <c r="G31" s="68"/>
    </row>
    <row r="32" spans="1:7" s="33" customFormat="1" ht="12">
      <c r="A32" s="68"/>
      <c r="B32" s="68"/>
      <c r="C32" s="70"/>
      <c r="D32" s="71"/>
      <c r="E32" s="72" t="s">
        <v>35</v>
      </c>
      <c r="F32" s="73">
        <f>SUM(F24:F31)</f>
        <v>9</v>
      </c>
      <c r="G32" s="68"/>
    </row>
    <row r="33" spans="1:7" s="33" customFormat="1" ht="12">
      <c r="A33" s="68"/>
      <c r="B33" s="68"/>
      <c r="C33" s="70"/>
      <c r="D33" s="71"/>
      <c r="E33" s="74"/>
      <c r="F33" s="75"/>
      <c r="G33" s="68"/>
    </row>
    <row r="34" ht="12.75">
      <c r="D34" s="16"/>
    </row>
    <row r="35" ht="12.75">
      <c r="D35" s="16"/>
    </row>
  </sheetData>
  <sheetProtection/>
  <mergeCells count="3">
    <mergeCell ref="A4:F4"/>
    <mergeCell ref="A13:F13"/>
    <mergeCell ref="A22:F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3">
      <selection activeCell="A23" sqref="A23:IV24"/>
    </sheetView>
  </sheetViews>
  <sheetFormatPr defaultColWidth="9.140625" defaultRowHeight="12.75"/>
  <cols>
    <col min="1" max="1" width="3.7109375" style="5" bestFit="1" customWidth="1"/>
    <col min="2" max="2" width="10.140625" style="11" customWidth="1"/>
    <col min="3" max="3" width="14.421875" style="5" bestFit="1" customWidth="1"/>
    <col min="4" max="4" width="22.57421875" style="5" customWidth="1"/>
    <col min="5" max="5" width="34.28125" style="11" customWidth="1"/>
    <col min="6" max="6" width="11.7109375" style="5" customWidth="1"/>
    <col min="7" max="7" width="29.00390625" style="11" customWidth="1"/>
    <col min="8" max="10" width="9.140625" style="11" customWidth="1"/>
  </cols>
  <sheetData>
    <row r="1" spans="2:3" ht="12.75">
      <c r="B1" s="18"/>
      <c r="C1" s="18"/>
    </row>
    <row r="2" spans="1:6" ht="25.5">
      <c r="A2" s="17" t="s">
        <v>0</v>
      </c>
      <c r="B2" s="9" t="s">
        <v>1</v>
      </c>
      <c r="C2" s="28" t="s">
        <v>101</v>
      </c>
      <c r="D2" s="17" t="s">
        <v>2</v>
      </c>
      <c r="E2" s="10" t="s">
        <v>52</v>
      </c>
      <c r="F2" s="9" t="s">
        <v>60</v>
      </c>
    </row>
    <row r="3" spans="1:6" ht="12.75">
      <c r="A3" s="80"/>
      <c r="B3" s="81"/>
      <c r="C3" s="78"/>
      <c r="D3" s="80"/>
      <c r="E3" s="82"/>
      <c r="F3" s="81"/>
    </row>
    <row r="4" spans="1:6" ht="12.75">
      <c r="A4" s="24"/>
      <c r="B4" s="24"/>
      <c r="C4" s="24"/>
      <c r="D4" s="24"/>
      <c r="E4" s="24"/>
      <c r="F4" s="24"/>
    </row>
    <row r="5" spans="1:6" ht="12.75">
      <c r="A5" s="89" t="s">
        <v>95</v>
      </c>
      <c r="B5" s="89"/>
      <c r="C5" s="89"/>
      <c r="D5" s="89"/>
      <c r="E5" s="89"/>
      <c r="F5" s="89"/>
    </row>
    <row r="6" spans="1:6" ht="12.75">
      <c r="A6" s="24"/>
      <c r="B6" s="24"/>
      <c r="C6" s="24"/>
      <c r="D6" s="24"/>
      <c r="E6" s="24"/>
      <c r="F6" s="24"/>
    </row>
    <row r="7" spans="1:10" s="83" customFormat="1" ht="12">
      <c r="A7" s="56">
        <v>1</v>
      </c>
      <c r="B7" s="57" t="s">
        <v>5</v>
      </c>
      <c r="C7" s="56" t="s">
        <v>103</v>
      </c>
      <c r="D7" s="57" t="s">
        <v>39</v>
      </c>
      <c r="E7" s="57"/>
      <c r="F7" s="56">
        <v>1</v>
      </c>
      <c r="G7" s="63"/>
      <c r="H7" s="63"/>
      <c r="I7" s="63"/>
      <c r="J7" s="63"/>
    </row>
    <row r="8" spans="1:10" s="83" customFormat="1" ht="12">
      <c r="A8" s="56">
        <v>2</v>
      </c>
      <c r="B8" s="57" t="s">
        <v>5</v>
      </c>
      <c r="C8" s="56" t="s">
        <v>104</v>
      </c>
      <c r="D8" s="57" t="s">
        <v>7</v>
      </c>
      <c r="E8" s="57" t="s">
        <v>11</v>
      </c>
      <c r="F8" s="56">
        <v>1</v>
      </c>
      <c r="G8" s="63"/>
      <c r="H8" s="63"/>
      <c r="I8" s="63"/>
      <c r="J8" s="63"/>
    </row>
    <row r="9" spans="1:10" s="83" customFormat="1" ht="12">
      <c r="A9" s="56">
        <v>3</v>
      </c>
      <c r="B9" s="57" t="s">
        <v>5</v>
      </c>
      <c r="C9" s="56" t="s">
        <v>104</v>
      </c>
      <c r="D9" s="57" t="s">
        <v>9</v>
      </c>
      <c r="E9" s="57" t="s">
        <v>10</v>
      </c>
      <c r="F9" s="56">
        <v>1</v>
      </c>
      <c r="G9" s="63"/>
      <c r="H9" s="63"/>
      <c r="I9" s="63"/>
      <c r="J9" s="63"/>
    </row>
    <row r="10" spans="1:6" ht="12.75">
      <c r="A10" s="24"/>
      <c r="B10" s="24"/>
      <c r="C10" s="24"/>
      <c r="D10" s="24"/>
      <c r="E10" s="23" t="s">
        <v>35</v>
      </c>
      <c r="F10" s="23">
        <f>SUM(F7:F9)</f>
        <v>3</v>
      </c>
    </row>
    <row r="11" spans="1:6" ht="12.75">
      <c r="A11" s="24"/>
      <c r="B11" s="24"/>
      <c r="C11" s="24"/>
      <c r="D11" s="24"/>
      <c r="E11" s="23"/>
      <c r="F11" s="23"/>
    </row>
    <row r="12" spans="1:6" ht="12.75">
      <c r="A12" s="24"/>
      <c r="B12" s="24"/>
      <c r="C12" s="24"/>
      <c r="D12" s="24"/>
      <c r="E12" s="24"/>
      <c r="F12" s="24"/>
    </row>
    <row r="13" spans="1:6" ht="12.75">
      <c r="A13" s="89" t="s">
        <v>96</v>
      </c>
      <c r="B13" s="89"/>
      <c r="C13" s="89"/>
      <c r="D13" s="89"/>
      <c r="E13" s="89"/>
      <c r="F13" s="89"/>
    </row>
    <row r="14" spans="1:6" ht="12.75">
      <c r="A14" s="24"/>
      <c r="B14" s="24"/>
      <c r="C14" s="24"/>
      <c r="D14" s="24"/>
      <c r="E14" s="24"/>
      <c r="F14" s="24"/>
    </row>
    <row r="15" spans="1:10" s="83" customFormat="1" ht="12">
      <c r="A15" s="56">
        <v>1</v>
      </c>
      <c r="B15" s="57" t="s">
        <v>18</v>
      </c>
      <c r="C15" s="56" t="s">
        <v>106</v>
      </c>
      <c r="D15" s="57" t="s">
        <v>19</v>
      </c>
      <c r="E15" s="57" t="s">
        <v>90</v>
      </c>
      <c r="F15" s="56">
        <v>1</v>
      </c>
      <c r="G15" s="63"/>
      <c r="H15" s="63"/>
      <c r="I15" s="63"/>
      <c r="J15" s="63"/>
    </row>
    <row r="16" spans="1:10" s="83" customFormat="1" ht="12">
      <c r="A16" s="56">
        <v>2</v>
      </c>
      <c r="B16" s="57" t="s">
        <v>18</v>
      </c>
      <c r="C16" s="56" t="s">
        <v>106</v>
      </c>
      <c r="D16" s="57" t="s">
        <v>20</v>
      </c>
      <c r="E16" s="57" t="s">
        <v>62</v>
      </c>
      <c r="F16" s="56">
        <v>1</v>
      </c>
      <c r="G16" s="63"/>
      <c r="H16" s="63"/>
      <c r="I16" s="63"/>
      <c r="J16" s="63"/>
    </row>
    <row r="17" spans="1:10" s="83" customFormat="1" ht="12">
      <c r="A17" s="56">
        <v>3</v>
      </c>
      <c r="B17" s="57" t="s">
        <v>18</v>
      </c>
      <c r="C17" s="56" t="s">
        <v>106</v>
      </c>
      <c r="D17" s="57" t="s">
        <v>21</v>
      </c>
      <c r="E17" s="57" t="s">
        <v>22</v>
      </c>
      <c r="F17" s="56">
        <v>1</v>
      </c>
      <c r="G17" s="63"/>
      <c r="H17" s="63"/>
      <c r="I17" s="63"/>
      <c r="J17" s="63"/>
    </row>
    <row r="18" spans="1:6" ht="12.75">
      <c r="A18" s="24"/>
      <c r="B18" s="24"/>
      <c r="C18" s="24"/>
      <c r="D18" s="24"/>
      <c r="E18" s="23" t="s">
        <v>35</v>
      </c>
      <c r="F18" s="23">
        <f>SUM(F15:F17)</f>
        <v>3</v>
      </c>
    </row>
    <row r="19" spans="1:6" ht="12.75">
      <c r="A19" s="24"/>
      <c r="B19" s="24"/>
      <c r="C19" s="24"/>
      <c r="D19" s="24"/>
      <c r="E19" s="23"/>
      <c r="F19" s="23"/>
    </row>
    <row r="20" spans="1:6" ht="12.75">
      <c r="A20" s="24"/>
      <c r="B20" s="24"/>
      <c r="C20" s="24"/>
      <c r="D20" s="24"/>
      <c r="E20" s="24"/>
      <c r="F20" s="24"/>
    </row>
    <row r="21" spans="1:6" ht="12.75">
      <c r="A21" s="89" t="s">
        <v>97</v>
      </c>
      <c r="B21" s="89"/>
      <c r="C21" s="89"/>
      <c r="D21" s="89"/>
      <c r="E21" s="89"/>
      <c r="F21" s="89"/>
    </row>
    <row r="22" spans="1:6" ht="12.75">
      <c r="A22" s="11"/>
      <c r="D22" s="11"/>
      <c r="F22" s="11"/>
    </row>
    <row r="23" spans="1:10" s="83" customFormat="1" ht="12">
      <c r="A23" s="56">
        <v>1</v>
      </c>
      <c r="B23" s="57" t="s">
        <v>3</v>
      </c>
      <c r="C23" s="56" t="s">
        <v>107</v>
      </c>
      <c r="D23" s="57" t="s">
        <v>36</v>
      </c>
      <c r="E23" s="57" t="s">
        <v>61</v>
      </c>
      <c r="F23" s="56">
        <v>1</v>
      </c>
      <c r="G23" s="63"/>
      <c r="H23" s="63"/>
      <c r="I23" s="63"/>
      <c r="J23" s="63"/>
    </row>
    <row r="24" spans="1:10" s="83" customFormat="1" ht="12">
      <c r="A24" s="56">
        <v>2</v>
      </c>
      <c r="B24" s="57" t="s">
        <v>17</v>
      </c>
      <c r="C24" s="56" t="s">
        <v>107</v>
      </c>
      <c r="D24" s="57" t="s">
        <v>48</v>
      </c>
      <c r="E24" s="57" t="s">
        <v>50</v>
      </c>
      <c r="F24" s="56">
        <v>1</v>
      </c>
      <c r="G24" s="63"/>
      <c r="H24" s="63"/>
      <c r="I24" s="63"/>
      <c r="J24" s="63"/>
    </row>
    <row r="25" spans="5:6" ht="12.75">
      <c r="E25" s="23" t="s">
        <v>35</v>
      </c>
      <c r="F25" s="25">
        <f>SUM(F23:F24)</f>
        <v>2</v>
      </c>
    </row>
  </sheetData>
  <sheetProtection/>
  <mergeCells count="3">
    <mergeCell ref="A5:F5"/>
    <mergeCell ref="A13:F13"/>
    <mergeCell ref="A21:F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5"/>
  <sheetViews>
    <sheetView zoomScalePageLayoutView="0" workbookViewId="0" topLeftCell="A10">
      <selection activeCell="A3" sqref="A3:IV3"/>
    </sheetView>
  </sheetViews>
  <sheetFormatPr defaultColWidth="9.140625" defaultRowHeight="12.75"/>
  <cols>
    <col min="1" max="1" width="3.7109375" style="2" bestFit="1" customWidth="1"/>
    <col min="2" max="2" width="9.140625" style="1" customWidth="1"/>
    <col min="3" max="3" width="14.421875" style="2" bestFit="1" customWidth="1"/>
    <col min="4" max="4" width="32.8515625" style="1" customWidth="1"/>
    <col min="5" max="5" width="30.7109375" style="1" customWidth="1"/>
    <col min="6" max="6" width="15.7109375" style="2" customWidth="1"/>
    <col min="7" max="7" width="33.00390625" style="1" customWidth="1"/>
  </cols>
  <sheetData>
    <row r="2" spans="1:6" ht="25.5">
      <c r="A2" s="3" t="s">
        <v>0</v>
      </c>
      <c r="B2" s="6" t="s">
        <v>1</v>
      </c>
      <c r="C2" s="28" t="s">
        <v>101</v>
      </c>
      <c r="D2" s="3" t="s">
        <v>2</v>
      </c>
      <c r="E2" s="13" t="s">
        <v>52</v>
      </c>
      <c r="F2" s="6" t="s">
        <v>63</v>
      </c>
    </row>
    <row r="3" spans="1:6" ht="12.75">
      <c r="A3" s="26"/>
      <c r="B3" s="77"/>
      <c r="C3" s="78"/>
      <c r="D3" s="26"/>
      <c r="E3" s="79"/>
      <c r="F3" s="77"/>
    </row>
    <row r="4" spans="1:6" ht="12.75">
      <c r="A4" s="1"/>
      <c r="F4" s="1"/>
    </row>
    <row r="5" spans="1:6" ht="12.75">
      <c r="A5" s="89" t="s">
        <v>94</v>
      </c>
      <c r="B5" s="89"/>
      <c r="C5" s="89"/>
      <c r="D5" s="89"/>
      <c r="E5" s="89"/>
      <c r="F5" s="89"/>
    </row>
    <row r="6" spans="1:6" ht="12.75">
      <c r="A6" s="24"/>
      <c r="B6" s="24"/>
      <c r="C6" s="24"/>
      <c r="D6" s="24"/>
      <c r="E6" s="24"/>
      <c r="F6" s="24"/>
    </row>
    <row r="7" spans="1:7" s="83" customFormat="1" ht="12">
      <c r="A7" s="60">
        <v>1</v>
      </c>
      <c r="B7" s="66" t="s">
        <v>14</v>
      </c>
      <c r="C7" s="60" t="s">
        <v>102</v>
      </c>
      <c r="D7" s="66" t="s">
        <v>15</v>
      </c>
      <c r="E7" s="66" t="s">
        <v>16</v>
      </c>
      <c r="F7" s="60">
        <v>1</v>
      </c>
      <c r="G7" s="74"/>
    </row>
    <row r="8" spans="1:6" ht="12.75">
      <c r="A8" s="1"/>
      <c r="E8" s="23" t="s">
        <v>35</v>
      </c>
      <c r="F8" s="21">
        <f>SUM(F7)</f>
        <v>1</v>
      </c>
    </row>
    <row r="9" spans="1:6" ht="12.75">
      <c r="A9" s="1"/>
      <c r="E9" s="23"/>
      <c r="F9" s="21"/>
    </row>
    <row r="10" spans="1:6" ht="12.75">
      <c r="A10" s="1"/>
      <c r="F10" s="1"/>
    </row>
    <row r="11" spans="1:6" ht="12.75">
      <c r="A11" s="89" t="s">
        <v>95</v>
      </c>
      <c r="B11" s="89"/>
      <c r="C11" s="89"/>
      <c r="D11" s="89"/>
      <c r="E11" s="89"/>
      <c r="F11" s="89"/>
    </row>
    <row r="12" spans="1:6" ht="12.75">
      <c r="A12" s="24"/>
      <c r="B12" s="24"/>
      <c r="C12" s="24"/>
      <c r="D12" s="24"/>
      <c r="E12" s="24"/>
      <c r="F12" s="24"/>
    </row>
    <row r="13" spans="1:7" s="83" customFormat="1" ht="12">
      <c r="A13" s="60">
        <v>1</v>
      </c>
      <c r="B13" s="66" t="s">
        <v>5</v>
      </c>
      <c r="C13" s="60" t="s">
        <v>104</v>
      </c>
      <c r="D13" s="66" t="s">
        <v>7</v>
      </c>
      <c r="E13" s="66" t="s">
        <v>11</v>
      </c>
      <c r="F13" s="60">
        <v>1</v>
      </c>
      <c r="G13" s="74"/>
    </row>
    <row r="14" spans="1:7" s="83" customFormat="1" ht="12">
      <c r="A14" s="60">
        <v>2</v>
      </c>
      <c r="B14" s="66" t="s">
        <v>5</v>
      </c>
      <c r="C14" s="60" t="s">
        <v>104</v>
      </c>
      <c r="D14" s="66" t="s">
        <v>9</v>
      </c>
      <c r="E14" s="66" t="s">
        <v>10</v>
      </c>
      <c r="F14" s="60">
        <v>1</v>
      </c>
      <c r="G14" s="74"/>
    </row>
    <row r="15" spans="1:6" ht="12.75">
      <c r="A15" s="24"/>
      <c r="B15" s="24"/>
      <c r="C15" s="24"/>
      <c r="D15" s="24"/>
      <c r="E15" s="23" t="s">
        <v>35</v>
      </c>
      <c r="F15" s="23">
        <f>SUM(F13:F14)</f>
        <v>2</v>
      </c>
    </row>
    <row r="16" spans="1:6" ht="12.75">
      <c r="A16" s="24"/>
      <c r="B16" s="24"/>
      <c r="C16" s="24"/>
      <c r="D16" s="24"/>
      <c r="E16" s="23"/>
      <c r="F16" s="23"/>
    </row>
    <row r="17" spans="1:6" ht="12.75">
      <c r="A17" s="24"/>
      <c r="B17" s="24"/>
      <c r="C17" s="24"/>
      <c r="D17" s="24"/>
      <c r="E17" s="24"/>
      <c r="F17" s="24"/>
    </row>
    <row r="18" spans="1:6" ht="12.75">
      <c r="A18" s="89" t="s">
        <v>96</v>
      </c>
      <c r="B18" s="89"/>
      <c r="C18" s="89"/>
      <c r="D18" s="89"/>
      <c r="E18" s="89"/>
      <c r="F18" s="89"/>
    </row>
    <row r="19" spans="1:6" ht="12.75">
      <c r="A19" s="24"/>
      <c r="B19" s="24"/>
      <c r="C19" s="24"/>
      <c r="D19" s="24"/>
      <c r="E19" s="24"/>
      <c r="F19" s="24"/>
    </row>
    <row r="20" spans="1:7" s="83" customFormat="1" ht="12">
      <c r="A20" s="60">
        <v>1</v>
      </c>
      <c r="B20" s="66" t="s">
        <v>18</v>
      </c>
      <c r="C20" s="60" t="s">
        <v>106</v>
      </c>
      <c r="D20" s="66" t="s">
        <v>20</v>
      </c>
      <c r="E20" s="66" t="s">
        <v>91</v>
      </c>
      <c r="F20" s="60">
        <v>1</v>
      </c>
      <c r="G20" s="74"/>
    </row>
    <row r="21" spans="1:6" s="74" customFormat="1" ht="12">
      <c r="A21" s="60">
        <v>2</v>
      </c>
      <c r="B21" s="66" t="s">
        <v>18</v>
      </c>
      <c r="C21" s="60" t="s">
        <v>106</v>
      </c>
      <c r="D21" s="66" t="s">
        <v>92</v>
      </c>
      <c r="E21" s="66" t="s">
        <v>93</v>
      </c>
      <c r="F21" s="60">
        <v>1</v>
      </c>
    </row>
    <row r="22" spans="1:6" ht="12.75">
      <c r="A22" s="24"/>
      <c r="B22" s="24"/>
      <c r="C22" s="24"/>
      <c r="D22" s="24"/>
      <c r="E22" s="23" t="s">
        <v>35</v>
      </c>
      <c r="F22" s="23">
        <f>SUM(F20:F21)</f>
        <v>2</v>
      </c>
    </row>
    <row r="23" spans="1:6" ht="12.75">
      <c r="A23" s="24"/>
      <c r="B23" s="24"/>
      <c r="C23" s="24"/>
      <c r="D23" s="24"/>
      <c r="E23" s="23"/>
      <c r="F23" s="23"/>
    </row>
    <row r="24" spans="1:6" ht="12.75">
      <c r="A24" s="24"/>
      <c r="B24" s="24"/>
      <c r="C24" s="24"/>
      <c r="D24" s="24"/>
      <c r="E24" s="23"/>
      <c r="F24" s="23"/>
    </row>
    <row r="25" spans="1:6" ht="12.75">
      <c r="A25" s="89" t="s">
        <v>97</v>
      </c>
      <c r="B25" s="89"/>
      <c r="C25" s="89"/>
      <c r="D25" s="89"/>
      <c r="E25" s="89"/>
      <c r="F25" s="89"/>
    </row>
    <row r="26" spans="1:6" ht="12.75">
      <c r="A26" s="1"/>
      <c r="F26" s="1"/>
    </row>
    <row r="27" spans="1:7" s="33" customFormat="1" ht="12">
      <c r="A27" s="60">
        <v>1</v>
      </c>
      <c r="B27" s="66" t="s">
        <v>3</v>
      </c>
      <c r="C27" s="60" t="s">
        <v>107</v>
      </c>
      <c r="D27" s="66" t="s">
        <v>36</v>
      </c>
      <c r="E27" s="84" t="s">
        <v>75</v>
      </c>
      <c r="F27" s="85">
        <v>1</v>
      </c>
      <c r="G27" s="68"/>
    </row>
    <row r="28" spans="1:7" s="83" customFormat="1" ht="12">
      <c r="A28" s="60">
        <v>2</v>
      </c>
      <c r="B28" s="66" t="s">
        <v>17</v>
      </c>
      <c r="C28" s="60" t="s">
        <v>106</v>
      </c>
      <c r="D28" s="66" t="s">
        <v>50</v>
      </c>
      <c r="E28" s="66" t="s">
        <v>48</v>
      </c>
      <c r="F28" s="60">
        <v>1</v>
      </c>
      <c r="G28" s="74"/>
    </row>
    <row r="29" spans="1:7" s="83" customFormat="1" ht="12">
      <c r="A29" s="60">
        <v>3</v>
      </c>
      <c r="B29" s="66" t="s">
        <v>27</v>
      </c>
      <c r="C29" s="60" t="s">
        <v>106</v>
      </c>
      <c r="D29" s="66" t="s">
        <v>43</v>
      </c>
      <c r="E29" s="66" t="s">
        <v>82</v>
      </c>
      <c r="F29" s="60">
        <v>1</v>
      </c>
      <c r="G29" s="74"/>
    </row>
    <row r="30" spans="1:7" s="83" customFormat="1" ht="12">
      <c r="A30" s="60">
        <v>4</v>
      </c>
      <c r="B30" s="66" t="s">
        <v>27</v>
      </c>
      <c r="C30" s="60" t="s">
        <v>106</v>
      </c>
      <c r="D30" s="66" t="s">
        <v>44</v>
      </c>
      <c r="E30" s="66" t="s">
        <v>64</v>
      </c>
      <c r="F30" s="60">
        <v>1</v>
      </c>
      <c r="G30" s="74"/>
    </row>
    <row r="31" spans="1:7" s="83" customFormat="1" ht="12">
      <c r="A31" s="60">
        <v>5</v>
      </c>
      <c r="B31" s="66" t="s">
        <v>32</v>
      </c>
      <c r="C31" s="60" t="s">
        <v>108</v>
      </c>
      <c r="D31" s="66" t="s">
        <v>46</v>
      </c>
      <c r="E31" s="66" t="s">
        <v>98</v>
      </c>
      <c r="F31" s="60">
        <v>1</v>
      </c>
      <c r="G31" s="74"/>
    </row>
    <row r="32" spans="1:7" s="83" customFormat="1" ht="12">
      <c r="A32" s="60">
        <v>6</v>
      </c>
      <c r="B32" s="66" t="s">
        <v>33</v>
      </c>
      <c r="C32" s="60" t="s">
        <v>106</v>
      </c>
      <c r="D32" s="66" t="s">
        <v>47</v>
      </c>
      <c r="E32" s="66" t="s">
        <v>65</v>
      </c>
      <c r="F32" s="60">
        <v>1</v>
      </c>
      <c r="G32" s="74"/>
    </row>
    <row r="33" spans="2:6" ht="12.75">
      <c r="B33" s="2"/>
      <c r="D33" s="2"/>
      <c r="E33" s="23" t="s">
        <v>35</v>
      </c>
      <c r="F33" s="21">
        <f>SUM(F27:F32)</f>
        <v>6</v>
      </c>
    </row>
    <row r="34" spans="2:5" ht="12.75">
      <c r="B34" s="2"/>
      <c r="D34" s="2"/>
      <c r="E34" s="2"/>
    </row>
    <row r="35" spans="2:5" ht="12.75">
      <c r="B35" s="2"/>
      <c r="D35" s="2"/>
      <c r="E35" s="2"/>
    </row>
  </sheetData>
  <sheetProtection/>
  <mergeCells count="4">
    <mergeCell ref="A5:F5"/>
    <mergeCell ref="A11:F11"/>
    <mergeCell ref="A18:F18"/>
    <mergeCell ref="A25:F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9">
      <selection activeCell="A25" sqref="A25:IV25"/>
    </sheetView>
  </sheetViews>
  <sheetFormatPr defaultColWidth="9.140625" defaultRowHeight="12.75"/>
  <cols>
    <col min="1" max="1" width="3.7109375" style="1" bestFit="1" customWidth="1"/>
    <col min="2" max="2" width="9.140625" style="1" customWidth="1"/>
    <col min="3" max="3" width="14.421875" style="2" bestFit="1" customWidth="1"/>
    <col min="4" max="4" width="41.8515625" style="1" customWidth="1"/>
    <col min="5" max="5" width="33.57421875" style="1" customWidth="1"/>
    <col min="6" max="6" width="12.8515625" style="2" customWidth="1"/>
    <col min="7" max="7" width="31.00390625" style="1" customWidth="1"/>
    <col min="8" max="11" width="9.140625" style="1" customWidth="1"/>
  </cols>
  <sheetData>
    <row r="1" spans="1:6" ht="25.5">
      <c r="A1" s="3" t="s">
        <v>0</v>
      </c>
      <c r="B1" s="6" t="s">
        <v>1</v>
      </c>
      <c r="C1" s="28" t="s">
        <v>101</v>
      </c>
      <c r="D1" s="3" t="s">
        <v>2</v>
      </c>
      <c r="E1" s="13" t="s">
        <v>52</v>
      </c>
      <c r="F1" s="6" t="s">
        <v>66</v>
      </c>
    </row>
    <row r="2" spans="1:6" ht="12.75">
      <c r="A2" s="26"/>
      <c r="B2" s="77"/>
      <c r="C2" s="78"/>
      <c r="D2" s="26"/>
      <c r="E2" s="79"/>
      <c r="F2" s="77"/>
    </row>
    <row r="4" spans="1:6" ht="12.75">
      <c r="A4" s="89" t="s">
        <v>94</v>
      </c>
      <c r="B4" s="89"/>
      <c r="C4" s="89"/>
      <c r="D4" s="89"/>
      <c r="E4" s="89"/>
      <c r="F4" s="89"/>
    </row>
    <row r="5" spans="1:6" ht="12.75">
      <c r="A5" s="24"/>
      <c r="B5" s="24"/>
      <c r="C5" s="24"/>
      <c r="D5" s="24"/>
      <c r="E5" s="24"/>
      <c r="F5" s="24"/>
    </row>
    <row r="6" spans="1:11" s="83" customFormat="1" ht="12">
      <c r="A6" s="60">
        <v>1</v>
      </c>
      <c r="B6" s="66" t="s">
        <v>14</v>
      </c>
      <c r="C6" s="60" t="s">
        <v>102</v>
      </c>
      <c r="D6" s="66" t="s">
        <v>16</v>
      </c>
      <c r="E6" s="66" t="s">
        <v>83</v>
      </c>
      <c r="F6" s="60">
        <v>1</v>
      </c>
      <c r="G6" s="74"/>
      <c r="H6" s="74"/>
      <c r="I6" s="74"/>
      <c r="J6" s="74"/>
      <c r="K6" s="74"/>
    </row>
    <row r="7" spans="1:6" ht="12.75">
      <c r="A7" s="24"/>
      <c r="B7" s="24"/>
      <c r="C7" s="24"/>
      <c r="D7" s="24"/>
      <c r="E7" s="23" t="s">
        <v>35</v>
      </c>
      <c r="F7" s="23">
        <f>SUM(F6)</f>
        <v>1</v>
      </c>
    </row>
    <row r="8" spans="1:6" ht="12.75">
      <c r="A8" s="24"/>
      <c r="B8" s="24"/>
      <c r="C8" s="24"/>
      <c r="D8" s="24"/>
      <c r="E8" s="24"/>
      <c r="F8" s="24"/>
    </row>
    <row r="9" spans="1:6" ht="12.75">
      <c r="A9" s="89" t="s">
        <v>95</v>
      </c>
      <c r="B9" s="89"/>
      <c r="C9" s="89"/>
      <c r="D9" s="89"/>
      <c r="E9" s="89"/>
      <c r="F9" s="89"/>
    </row>
    <row r="10" spans="1:6" ht="12.75">
      <c r="A10" s="24"/>
      <c r="B10" s="24"/>
      <c r="C10" s="24"/>
      <c r="D10" s="24"/>
      <c r="E10" s="24"/>
      <c r="F10" s="24"/>
    </row>
    <row r="11" spans="1:11" s="83" customFormat="1" ht="12">
      <c r="A11" s="60">
        <v>1</v>
      </c>
      <c r="B11" s="66" t="s">
        <v>5</v>
      </c>
      <c r="C11" s="60" t="s">
        <v>103</v>
      </c>
      <c r="D11" s="66" t="s">
        <v>39</v>
      </c>
      <c r="E11" s="66"/>
      <c r="F11" s="60">
        <v>1</v>
      </c>
      <c r="G11" s="74"/>
      <c r="H11" s="74"/>
      <c r="I11" s="74"/>
      <c r="J11" s="74"/>
      <c r="K11" s="74"/>
    </row>
    <row r="12" spans="1:11" s="83" customFormat="1" ht="12">
      <c r="A12" s="60">
        <v>2</v>
      </c>
      <c r="B12" s="66" t="s">
        <v>5</v>
      </c>
      <c r="C12" s="60" t="s">
        <v>104</v>
      </c>
      <c r="D12" s="66" t="s">
        <v>7</v>
      </c>
      <c r="E12" s="66" t="s">
        <v>8</v>
      </c>
      <c r="F12" s="60">
        <v>1</v>
      </c>
      <c r="G12" s="74"/>
      <c r="H12" s="74"/>
      <c r="I12" s="74"/>
      <c r="J12" s="74"/>
      <c r="K12" s="74"/>
    </row>
    <row r="13" spans="1:11" s="83" customFormat="1" ht="12">
      <c r="A13" s="60">
        <v>3</v>
      </c>
      <c r="B13" s="66" t="s">
        <v>5</v>
      </c>
      <c r="C13" s="60" t="s">
        <v>104</v>
      </c>
      <c r="D13" s="66" t="s">
        <v>9</v>
      </c>
      <c r="E13" s="66"/>
      <c r="F13" s="60">
        <v>1</v>
      </c>
      <c r="G13" s="74"/>
      <c r="H13" s="74"/>
      <c r="I13" s="74"/>
      <c r="J13" s="74"/>
      <c r="K13" s="74"/>
    </row>
    <row r="14" spans="1:11" s="83" customFormat="1" ht="12">
      <c r="A14" s="60">
        <v>4</v>
      </c>
      <c r="B14" s="66" t="s">
        <v>5</v>
      </c>
      <c r="C14" s="60" t="s">
        <v>103</v>
      </c>
      <c r="D14" s="66" t="s">
        <v>10</v>
      </c>
      <c r="E14" s="66" t="s">
        <v>8</v>
      </c>
      <c r="F14" s="60">
        <v>1</v>
      </c>
      <c r="G14" s="74"/>
      <c r="H14" s="74"/>
      <c r="I14" s="74"/>
      <c r="J14" s="74"/>
      <c r="K14" s="74"/>
    </row>
    <row r="15" spans="1:11" s="83" customFormat="1" ht="12">
      <c r="A15" s="60">
        <v>5</v>
      </c>
      <c r="B15" s="66" t="s">
        <v>5</v>
      </c>
      <c r="C15" s="60" t="s">
        <v>104</v>
      </c>
      <c r="D15" s="66" t="s">
        <v>40</v>
      </c>
      <c r="E15" s="66"/>
      <c r="F15" s="60">
        <v>1</v>
      </c>
      <c r="G15" s="74"/>
      <c r="H15" s="74"/>
      <c r="I15" s="74"/>
      <c r="J15" s="74"/>
      <c r="K15" s="74"/>
    </row>
    <row r="16" spans="1:6" ht="12.75">
      <c r="A16" s="24"/>
      <c r="B16" s="24"/>
      <c r="C16" s="24"/>
      <c r="D16" s="24"/>
      <c r="E16" s="23" t="s">
        <v>35</v>
      </c>
      <c r="F16" s="23">
        <f>SUM(F11:F15)</f>
        <v>5</v>
      </c>
    </row>
    <row r="17" spans="1:6" ht="12.75">
      <c r="A17" s="24"/>
      <c r="B17" s="24"/>
      <c r="C17" s="24"/>
      <c r="D17" s="24"/>
      <c r="E17" s="24"/>
      <c r="F17" s="24"/>
    </row>
    <row r="18" spans="1:6" ht="12.75">
      <c r="A18" s="89" t="s">
        <v>96</v>
      </c>
      <c r="B18" s="89"/>
      <c r="C18" s="89"/>
      <c r="D18" s="89"/>
      <c r="E18" s="89"/>
      <c r="F18" s="89"/>
    </row>
    <row r="19" spans="1:6" ht="12.75">
      <c r="A19" s="24"/>
      <c r="B19" s="24"/>
      <c r="C19" s="24"/>
      <c r="D19" s="24"/>
      <c r="E19" s="24"/>
      <c r="F19" s="24"/>
    </row>
    <row r="20" spans="1:11" s="83" customFormat="1" ht="12">
      <c r="A20" s="60">
        <v>1</v>
      </c>
      <c r="B20" s="66" t="s">
        <v>18</v>
      </c>
      <c r="C20" s="60" t="s">
        <v>106</v>
      </c>
      <c r="D20" s="66" t="s">
        <v>20</v>
      </c>
      <c r="E20" s="66" t="s">
        <v>25</v>
      </c>
      <c r="F20" s="60">
        <v>1</v>
      </c>
      <c r="G20" s="74"/>
      <c r="H20" s="74"/>
      <c r="I20" s="74"/>
      <c r="J20" s="74"/>
      <c r="K20" s="74"/>
    </row>
    <row r="21" spans="1:11" s="83" customFormat="1" ht="12">
      <c r="A21" s="60">
        <v>2</v>
      </c>
      <c r="B21" s="66" t="s">
        <v>18</v>
      </c>
      <c r="C21" s="60" t="s">
        <v>106</v>
      </c>
      <c r="D21" s="66" t="s">
        <v>21</v>
      </c>
      <c r="E21" s="66"/>
      <c r="F21" s="60">
        <v>1</v>
      </c>
      <c r="G21" s="74"/>
      <c r="H21" s="74"/>
      <c r="I21" s="74"/>
      <c r="J21" s="74"/>
      <c r="K21" s="74"/>
    </row>
    <row r="22" spans="1:11" s="83" customFormat="1" ht="12">
      <c r="A22" s="60">
        <v>3</v>
      </c>
      <c r="B22" s="66" t="s">
        <v>18</v>
      </c>
      <c r="C22" s="60" t="s">
        <v>106</v>
      </c>
      <c r="D22" s="66" t="s">
        <v>22</v>
      </c>
      <c r="E22" s="66" t="s">
        <v>68</v>
      </c>
      <c r="F22" s="60">
        <v>1</v>
      </c>
      <c r="G22" s="74"/>
      <c r="H22" s="74"/>
      <c r="I22" s="74"/>
      <c r="J22" s="74"/>
      <c r="K22" s="74"/>
    </row>
    <row r="23" spans="1:11" s="83" customFormat="1" ht="12">
      <c r="A23" s="60">
        <v>4</v>
      </c>
      <c r="B23" s="66" t="s">
        <v>18</v>
      </c>
      <c r="C23" s="60" t="s">
        <v>107</v>
      </c>
      <c r="D23" s="66" t="s">
        <v>41</v>
      </c>
      <c r="E23" s="66" t="s">
        <v>84</v>
      </c>
      <c r="F23" s="60">
        <v>1</v>
      </c>
      <c r="G23" s="74"/>
      <c r="H23" s="74"/>
      <c r="I23" s="74"/>
      <c r="J23" s="74"/>
      <c r="K23" s="74"/>
    </row>
    <row r="24" spans="1:6" ht="12.75">
      <c r="A24" s="24"/>
      <c r="B24" s="24"/>
      <c r="C24" s="24"/>
      <c r="D24" s="24"/>
      <c r="E24" s="23" t="s">
        <v>35</v>
      </c>
      <c r="F24" s="23">
        <f>SUM(F20:F23)</f>
        <v>4</v>
      </c>
    </row>
    <row r="25" spans="1:6" ht="12.75">
      <c r="A25" s="24"/>
      <c r="B25" s="24"/>
      <c r="C25" s="24"/>
      <c r="D25" s="24"/>
      <c r="E25" s="24"/>
      <c r="F25" s="24"/>
    </row>
    <row r="26" spans="1:6" ht="12.75">
      <c r="A26" s="89" t="s">
        <v>97</v>
      </c>
      <c r="B26" s="89"/>
      <c r="C26" s="89"/>
      <c r="D26" s="89"/>
      <c r="E26" s="89"/>
      <c r="F26" s="89"/>
    </row>
    <row r="27" ht="14.25" customHeight="1"/>
    <row r="28" spans="1:11" s="83" customFormat="1" ht="12">
      <c r="A28" s="60">
        <v>1</v>
      </c>
      <c r="B28" s="66" t="s">
        <v>3</v>
      </c>
      <c r="C28" s="60" t="s">
        <v>107</v>
      </c>
      <c r="D28" s="66" t="s">
        <v>36</v>
      </c>
      <c r="E28" s="66" t="s">
        <v>4</v>
      </c>
      <c r="F28" s="60">
        <v>1</v>
      </c>
      <c r="G28" s="74"/>
      <c r="H28" s="74"/>
      <c r="I28" s="74"/>
      <c r="J28" s="74"/>
      <c r="K28" s="74"/>
    </row>
    <row r="29" spans="1:11" s="83" customFormat="1" ht="12">
      <c r="A29" s="60">
        <v>2</v>
      </c>
      <c r="B29" s="66"/>
      <c r="C29" s="60" t="s">
        <v>104</v>
      </c>
      <c r="D29" s="66" t="s">
        <v>38</v>
      </c>
      <c r="E29" s="66" t="s">
        <v>99</v>
      </c>
      <c r="F29" s="60">
        <v>1</v>
      </c>
      <c r="G29" s="74"/>
      <c r="H29" s="74"/>
      <c r="I29" s="74"/>
      <c r="J29" s="74"/>
      <c r="K29" s="74"/>
    </row>
    <row r="30" spans="1:11" s="83" customFormat="1" ht="12">
      <c r="A30" s="60">
        <v>3</v>
      </c>
      <c r="B30" s="66" t="s">
        <v>17</v>
      </c>
      <c r="C30" s="60" t="s">
        <v>106</v>
      </c>
      <c r="D30" s="66" t="s">
        <v>50</v>
      </c>
      <c r="E30" s="66" t="s">
        <v>48</v>
      </c>
      <c r="F30" s="60">
        <v>1</v>
      </c>
      <c r="G30" s="74"/>
      <c r="H30" s="74"/>
      <c r="I30" s="74"/>
      <c r="J30" s="74"/>
      <c r="K30" s="74"/>
    </row>
    <row r="31" spans="1:11" s="83" customFormat="1" ht="12">
      <c r="A31" s="60">
        <v>4</v>
      </c>
      <c r="B31" s="66" t="s">
        <v>17</v>
      </c>
      <c r="C31" s="60" t="s">
        <v>106</v>
      </c>
      <c r="D31" s="66" t="s">
        <v>51</v>
      </c>
      <c r="E31" s="66" t="s">
        <v>50</v>
      </c>
      <c r="F31" s="60">
        <v>1</v>
      </c>
      <c r="G31" s="74"/>
      <c r="H31" s="74"/>
      <c r="I31" s="74"/>
      <c r="J31" s="74"/>
      <c r="K31" s="74"/>
    </row>
    <row r="32" spans="1:11" s="83" customFormat="1" ht="12">
      <c r="A32" s="60">
        <v>5</v>
      </c>
      <c r="B32" s="66" t="s">
        <v>27</v>
      </c>
      <c r="C32" s="60" t="s">
        <v>107</v>
      </c>
      <c r="D32" s="66" t="s">
        <v>29</v>
      </c>
      <c r="E32" s="66" t="s">
        <v>28</v>
      </c>
      <c r="F32" s="60">
        <v>1</v>
      </c>
      <c r="G32" s="74"/>
      <c r="H32" s="74"/>
      <c r="I32" s="74"/>
      <c r="J32" s="74"/>
      <c r="K32" s="74"/>
    </row>
    <row r="33" spans="1:11" s="83" customFormat="1" ht="12">
      <c r="A33" s="60">
        <v>6</v>
      </c>
      <c r="B33" s="66" t="s">
        <v>27</v>
      </c>
      <c r="C33" s="60" t="s">
        <v>106</v>
      </c>
      <c r="D33" s="66" t="s">
        <v>44</v>
      </c>
      <c r="E33" s="66" t="s">
        <v>30</v>
      </c>
      <c r="F33" s="60">
        <v>1</v>
      </c>
      <c r="G33" s="74"/>
      <c r="H33" s="74"/>
      <c r="I33" s="74"/>
      <c r="J33" s="74"/>
      <c r="K33" s="74"/>
    </row>
    <row r="34" spans="1:11" s="83" customFormat="1" ht="12">
      <c r="A34" s="60">
        <v>7</v>
      </c>
      <c r="B34" s="66" t="s">
        <v>32</v>
      </c>
      <c r="C34" s="60" t="s">
        <v>108</v>
      </c>
      <c r="D34" s="66" t="s">
        <v>45</v>
      </c>
      <c r="E34" s="66" t="s">
        <v>88</v>
      </c>
      <c r="F34" s="60">
        <v>1</v>
      </c>
      <c r="G34" s="74"/>
      <c r="H34" s="74"/>
      <c r="I34" s="74"/>
      <c r="J34" s="74"/>
      <c r="K34" s="74"/>
    </row>
    <row r="35" spans="1:11" s="83" customFormat="1" ht="12">
      <c r="A35" s="60">
        <v>8</v>
      </c>
      <c r="B35" s="66" t="s">
        <v>32</v>
      </c>
      <c r="C35" s="60" t="s">
        <v>106</v>
      </c>
      <c r="D35" s="66" t="s">
        <v>74</v>
      </c>
      <c r="E35" s="66" t="s">
        <v>89</v>
      </c>
      <c r="F35" s="60">
        <v>1</v>
      </c>
      <c r="G35" s="74"/>
      <c r="H35" s="74"/>
      <c r="I35" s="74"/>
      <c r="J35" s="74"/>
      <c r="K35" s="74"/>
    </row>
    <row r="36" spans="1:11" s="83" customFormat="1" ht="12">
      <c r="A36" s="60">
        <v>9</v>
      </c>
      <c r="B36" s="66" t="s">
        <v>32</v>
      </c>
      <c r="C36" s="60" t="s">
        <v>108</v>
      </c>
      <c r="D36" s="66" t="s">
        <v>46</v>
      </c>
      <c r="E36" s="66" t="s">
        <v>80</v>
      </c>
      <c r="F36" s="60">
        <v>1</v>
      </c>
      <c r="G36" s="74"/>
      <c r="H36" s="74"/>
      <c r="I36" s="74"/>
      <c r="J36" s="74"/>
      <c r="K36" s="74"/>
    </row>
    <row r="37" spans="1:11" s="83" customFormat="1" ht="12">
      <c r="A37" s="60">
        <v>10</v>
      </c>
      <c r="B37" s="66" t="s">
        <v>33</v>
      </c>
      <c r="C37" s="60" t="s">
        <v>106</v>
      </c>
      <c r="D37" s="66" t="s">
        <v>34</v>
      </c>
      <c r="E37" s="86" t="s">
        <v>67</v>
      </c>
      <c r="F37" s="60">
        <v>1</v>
      </c>
      <c r="G37" s="74"/>
      <c r="H37" s="74"/>
      <c r="I37" s="74"/>
      <c r="J37" s="74"/>
      <c r="K37" s="74"/>
    </row>
    <row r="38" spans="1:11" s="33" customFormat="1" ht="12">
      <c r="A38" s="70"/>
      <c r="B38" s="74"/>
      <c r="C38" s="75"/>
      <c r="D38" s="68"/>
      <c r="E38" s="72" t="s">
        <v>35</v>
      </c>
      <c r="F38" s="72">
        <f>SUM(F28:F37)</f>
        <v>10</v>
      </c>
      <c r="G38" s="68"/>
      <c r="H38" s="68"/>
      <c r="I38" s="68"/>
      <c r="J38" s="68"/>
      <c r="K38" s="68"/>
    </row>
    <row r="39" spans="1:11" s="33" customFormat="1" ht="12">
      <c r="A39" s="70"/>
      <c r="B39" s="74"/>
      <c r="C39" s="75"/>
      <c r="D39" s="68"/>
      <c r="E39" s="72"/>
      <c r="F39" s="72"/>
      <c r="G39" s="68"/>
      <c r="H39" s="68"/>
      <c r="I39" s="68"/>
      <c r="J39" s="68"/>
      <c r="K39" s="68"/>
    </row>
    <row r="40" spans="1:11" s="33" customFormat="1" ht="12">
      <c r="A40" s="70"/>
      <c r="B40" s="74"/>
      <c r="C40" s="75"/>
      <c r="D40" s="68"/>
      <c r="E40" s="72"/>
      <c r="F40" s="72"/>
      <c r="G40" s="68"/>
      <c r="H40" s="68"/>
      <c r="I40" s="68"/>
      <c r="J40" s="68"/>
      <c r="K40" s="68"/>
    </row>
    <row r="41" spans="1:11" s="33" customFormat="1" ht="12">
      <c r="A41" s="70"/>
      <c r="B41" s="74"/>
      <c r="C41" s="75"/>
      <c r="D41" s="68"/>
      <c r="E41" s="72"/>
      <c r="F41" s="72"/>
      <c r="G41" s="68"/>
      <c r="H41" s="68"/>
      <c r="I41" s="68"/>
      <c r="J41" s="68"/>
      <c r="K41" s="68"/>
    </row>
    <row r="42" spans="1:11" s="33" customFormat="1" ht="12">
      <c r="A42" s="70"/>
      <c r="B42" s="74"/>
      <c r="C42" s="75"/>
      <c r="D42" s="68"/>
      <c r="E42" s="72"/>
      <c r="F42" s="72"/>
      <c r="G42" s="68"/>
      <c r="H42" s="68"/>
      <c r="I42" s="68"/>
      <c r="J42" s="68"/>
      <c r="K42" s="68"/>
    </row>
    <row r="43" spans="1:11" s="33" customFormat="1" ht="12">
      <c r="A43" s="70"/>
      <c r="B43" s="74"/>
      <c r="C43" s="75"/>
      <c r="D43" s="68"/>
      <c r="E43" s="72"/>
      <c r="F43" s="72"/>
      <c r="G43" s="68"/>
      <c r="H43" s="68"/>
      <c r="I43" s="68"/>
      <c r="J43" s="68"/>
      <c r="K43" s="68"/>
    </row>
  </sheetData>
  <sheetProtection/>
  <mergeCells count="4">
    <mergeCell ref="A4:F4"/>
    <mergeCell ref="A9:F9"/>
    <mergeCell ref="A18:F18"/>
    <mergeCell ref="A26:F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3.28125" style="5" bestFit="1" customWidth="1"/>
    <col min="2" max="2" width="10.57421875" style="11" customWidth="1"/>
    <col min="3" max="3" width="14.421875" style="5" bestFit="1" customWidth="1"/>
    <col min="4" max="4" width="29.8515625" style="11" customWidth="1"/>
    <col min="5" max="5" width="35.140625" style="11" customWidth="1"/>
    <col min="6" max="6" width="14.8515625" style="5" customWidth="1"/>
    <col min="7" max="13" width="9.140625" style="11" customWidth="1"/>
  </cols>
  <sheetData>
    <row r="1" spans="1:6" ht="25.5">
      <c r="A1" s="3" t="s">
        <v>0</v>
      </c>
      <c r="B1" s="6" t="s">
        <v>1</v>
      </c>
      <c r="C1" s="28" t="s">
        <v>101</v>
      </c>
      <c r="D1" s="3" t="s">
        <v>2</v>
      </c>
      <c r="E1" s="10" t="s">
        <v>52</v>
      </c>
      <c r="F1" s="9" t="s">
        <v>69</v>
      </c>
    </row>
    <row r="2" spans="1:6" ht="12.75">
      <c r="A2" s="26"/>
      <c r="B2" s="77"/>
      <c r="C2" s="78"/>
      <c r="D2" s="26"/>
      <c r="E2" s="82"/>
      <c r="F2" s="81"/>
    </row>
    <row r="3" spans="1:7" ht="12.75">
      <c r="A3" s="24"/>
      <c r="B3" s="24"/>
      <c r="C3" s="24"/>
      <c r="D3" s="24"/>
      <c r="E3" s="24"/>
      <c r="F3" s="24"/>
      <c r="G3" s="26"/>
    </row>
    <row r="4" spans="1:7" ht="12.75">
      <c r="A4" s="89" t="s">
        <v>95</v>
      </c>
      <c r="B4" s="89"/>
      <c r="C4" s="89"/>
      <c r="D4" s="89"/>
      <c r="E4" s="89"/>
      <c r="F4" s="89"/>
      <c r="G4" s="26"/>
    </row>
    <row r="5" spans="1:7" ht="12.75">
      <c r="A5" s="24"/>
      <c r="B5" s="24"/>
      <c r="C5" s="24"/>
      <c r="D5" s="24"/>
      <c r="E5" s="24"/>
      <c r="F5" s="24"/>
      <c r="G5" s="26"/>
    </row>
    <row r="6" spans="1:13" s="83" customFormat="1" ht="12">
      <c r="A6" s="56">
        <v>1</v>
      </c>
      <c r="B6" s="57" t="s">
        <v>5</v>
      </c>
      <c r="C6" s="56" t="s">
        <v>103</v>
      </c>
      <c r="D6" s="57" t="s">
        <v>39</v>
      </c>
      <c r="E6" s="57" t="s">
        <v>7</v>
      </c>
      <c r="F6" s="56">
        <v>1</v>
      </c>
      <c r="G6" s="63"/>
      <c r="H6" s="63"/>
      <c r="I6" s="63"/>
      <c r="J6" s="63"/>
      <c r="K6" s="63"/>
      <c r="L6" s="63"/>
      <c r="M6" s="63"/>
    </row>
    <row r="7" spans="1:13" s="83" customFormat="1" ht="12">
      <c r="A7" s="56">
        <v>2</v>
      </c>
      <c r="B7" s="57" t="s">
        <v>5</v>
      </c>
      <c r="C7" s="56" t="s">
        <v>104</v>
      </c>
      <c r="D7" s="57" t="s">
        <v>9</v>
      </c>
      <c r="E7" s="57" t="s">
        <v>11</v>
      </c>
      <c r="F7" s="56">
        <v>1</v>
      </c>
      <c r="G7" s="63"/>
      <c r="H7" s="63"/>
      <c r="I7" s="63"/>
      <c r="J7" s="63"/>
      <c r="K7" s="63"/>
      <c r="L7" s="63"/>
      <c r="M7" s="63"/>
    </row>
    <row r="8" spans="1:13" s="83" customFormat="1" ht="12">
      <c r="A8" s="56">
        <v>3</v>
      </c>
      <c r="B8" s="57" t="s">
        <v>5</v>
      </c>
      <c r="C8" s="56" t="s">
        <v>104</v>
      </c>
      <c r="D8" s="57" t="s">
        <v>40</v>
      </c>
      <c r="E8" s="57" t="s">
        <v>71</v>
      </c>
      <c r="F8" s="56">
        <v>1</v>
      </c>
      <c r="G8" s="63"/>
      <c r="H8" s="63"/>
      <c r="I8" s="63"/>
      <c r="J8" s="63"/>
      <c r="K8" s="63"/>
      <c r="L8" s="63"/>
      <c r="M8" s="63"/>
    </row>
    <row r="9" spans="1:7" ht="12.75">
      <c r="A9" s="24"/>
      <c r="B9" s="24"/>
      <c r="C9" s="24"/>
      <c r="D9" s="24"/>
      <c r="E9" s="23" t="s">
        <v>35</v>
      </c>
      <c r="F9" s="23">
        <f>SUM(F6:F8)</f>
        <v>3</v>
      </c>
      <c r="G9" s="26"/>
    </row>
    <row r="10" spans="1:7" ht="12.75">
      <c r="A10" s="24"/>
      <c r="B10" s="24"/>
      <c r="C10" s="24"/>
      <c r="D10" s="24"/>
      <c r="E10" s="23"/>
      <c r="F10" s="23"/>
      <c r="G10" s="26"/>
    </row>
    <row r="11" spans="1:7" ht="12.75">
      <c r="A11" s="24"/>
      <c r="B11" s="24"/>
      <c r="C11" s="24"/>
      <c r="D11" s="24"/>
      <c r="E11" s="23"/>
      <c r="F11" s="23"/>
      <c r="G11" s="26"/>
    </row>
    <row r="12" spans="1:7" ht="12.75">
      <c r="A12" s="89" t="s">
        <v>96</v>
      </c>
      <c r="B12" s="89"/>
      <c r="C12" s="89"/>
      <c r="D12" s="89"/>
      <c r="E12" s="89"/>
      <c r="F12" s="89"/>
      <c r="G12" s="26"/>
    </row>
    <row r="13" spans="1:7" ht="12.75">
      <c r="A13" s="24"/>
      <c r="B13" s="24"/>
      <c r="C13" s="24"/>
      <c r="D13" s="24"/>
      <c r="E13" s="23"/>
      <c r="F13" s="23"/>
      <c r="G13" s="26"/>
    </row>
    <row r="14" spans="1:13" s="83" customFormat="1" ht="12">
      <c r="A14" s="56">
        <v>1</v>
      </c>
      <c r="B14" s="57" t="s">
        <v>18</v>
      </c>
      <c r="C14" s="56" t="s">
        <v>106</v>
      </c>
      <c r="D14" s="57" t="s">
        <v>21</v>
      </c>
      <c r="E14" s="57" t="s">
        <v>87</v>
      </c>
      <c r="F14" s="56">
        <v>1</v>
      </c>
      <c r="G14" s="63"/>
      <c r="H14" s="63"/>
      <c r="I14" s="63"/>
      <c r="J14" s="63"/>
      <c r="K14" s="63"/>
      <c r="L14" s="63"/>
      <c r="M14" s="63"/>
    </row>
    <row r="15" spans="1:7" ht="12.75">
      <c r="A15" s="24"/>
      <c r="B15" s="24"/>
      <c r="C15" s="24"/>
      <c r="D15" s="24"/>
      <c r="E15" s="23" t="s">
        <v>35</v>
      </c>
      <c r="F15" s="23">
        <f>SUM(F14)</f>
        <v>1</v>
      </c>
      <c r="G15" s="26"/>
    </row>
    <row r="16" spans="1:7" ht="12.75">
      <c r="A16" s="24"/>
      <c r="B16" s="24"/>
      <c r="C16" s="24"/>
      <c r="D16" s="24"/>
      <c r="E16" s="23"/>
      <c r="F16" s="23"/>
      <c r="G16" s="26"/>
    </row>
    <row r="17" spans="1:7" ht="12.75">
      <c r="A17" s="24"/>
      <c r="B17" s="24"/>
      <c r="C17" s="24"/>
      <c r="D17" s="24"/>
      <c r="E17" s="23"/>
      <c r="F17" s="23"/>
      <c r="G17" s="26"/>
    </row>
    <row r="18" spans="1:7" ht="12.75">
      <c r="A18" s="89" t="s">
        <v>97</v>
      </c>
      <c r="B18" s="89"/>
      <c r="C18" s="89"/>
      <c r="D18" s="89"/>
      <c r="E18" s="89"/>
      <c r="F18" s="89"/>
      <c r="G18" s="26"/>
    </row>
    <row r="19" spans="1:6" ht="12.75">
      <c r="A19" s="11"/>
      <c r="F19" s="11"/>
    </row>
    <row r="20" spans="1:13" s="83" customFormat="1" ht="12">
      <c r="A20" s="56">
        <v>1</v>
      </c>
      <c r="B20" s="57" t="s">
        <v>3</v>
      </c>
      <c r="C20" s="56" t="s">
        <v>107</v>
      </c>
      <c r="D20" s="57" t="s">
        <v>36</v>
      </c>
      <c r="E20" s="57" t="s">
        <v>70</v>
      </c>
      <c r="F20" s="56">
        <v>1</v>
      </c>
      <c r="G20" s="63"/>
      <c r="H20" s="63"/>
      <c r="I20" s="63"/>
      <c r="J20" s="63"/>
      <c r="K20" s="63"/>
      <c r="L20" s="63"/>
      <c r="M20" s="63"/>
    </row>
    <row r="21" spans="1:13" s="83" customFormat="1" ht="12">
      <c r="A21" s="56">
        <v>2</v>
      </c>
      <c r="B21" s="57" t="s">
        <v>17</v>
      </c>
      <c r="C21" s="56" t="s">
        <v>106</v>
      </c>
      <c r="D21" s="57" t="s">
        <v>51</v>
      </c>
      <c r="E21" s="57" t="s">
        <v>86</v>
      </c>
      <c r="F21" s="56">
        <v>1</v>
      </c>
      <c r="G21" s="63"/>
      <c r="H21" s="63"/>
      <c r="I21" s="63"/>
      <c r="J21" s="63"/>
      <c r="K21" s="63"/>
      <c r="L21" s="63"/>
      <c r="M21" s="63"/>
    </row>
    <row r="22" spans="1:13" s="83" customFormat="1" ht="12">
      <c r="A22" s="56">
        <v>3</v>
      </c>
      <c r="B22" s="57" t="s">
        <v>27</v>
      </c>
      <c r="C22" s="56" t="s">
        <v>107</v>
      </c>
      <c r="D22" s="57" t="s">
        <v>29</v>
      </c>
      <c r="E22" s="57" t="s">
        <v>73</v>
      </c>
      <c r="F22" s="56">
        <v>1</v>
      </c>
      <c r="G22" s="63"/>
      <c r="H22" s="63"/>
      <c r="I22" s="63"/>
      <c r="J22" s="63"/>
      <c r="K22" s="63"/>
      <c r="L22" s="63"/>
      <c r="M22" s="63"/>
    </row>
    <row r="23" spans="1:13" s="33" customFormat="1" ht="12">
      <c r="A23" s="56">
        <v>4</v>
      </c>
      <c r="B23" s="57" t="s">
        <v>27</v>
      </c>
      <c r="C23" s="56" t="s">
        <v>106</v>
      </c>
      <c r="D23" s="57" t="s">
        <v>43</v>
      </c>
      <c r="E23" s="46" t="s">
        <v>72</v>
      </c>
      <c r="F23" s="45">
        <v>1</v>
      </c>
      <c r="G23" s="32"/>
      <c r="H23" s="32"/>
      <c r="I23" s="32"/>
      <c r="J23" s="32"/>
      <c r="K23" s="32"/>
      <c r="L23" s="32"/>
      <c r="M23" s="32"/>
    </row>
    <row r="24" spans="1:13" s="83" customFormat="1" ht="12">
      <c r="A24" s="56">
        <v>5</v>
      </c>
      <c r="B24" s="66" t="s">
        <v>32</v>
      </c>
      <c r="C24" s="60" t="s">
        <v>108</v>
      </c>
      <c r="D24" s="66" t="s">
        <v>45</v>
      </c>
      <c r="E24" s="66" t="s">
        <v>85</v>
      </c>
      <c r="F24" s="60">
        <v>1</v>
      </c>
      <c r="G24" s="63"/>
      <c r="H24" s="63"/>
      <c r="I24" s="63"/>
      <c r="J24" s="63"/>
      <c r="K24" s="63"/>
      <c r="L24" s="63"/>
      <c r="M24" s="63"/>
    </row>
    <row r="25" spans="1:13" s="83" customFormat="1" ht="24">
      <c r="A25" s="56">
        <v>6</v>
      </c>
      <c r="B25" s="66" t="s">
        <v>32</v>
      </c>
      <c r="C25" s="60" t="s">
        <v>106</v>
      </c>
      <c r="D25" s="66" t="s">
        <v>81</v>
      </c>
      <c r="E25" s="86" t="s">
        <v>100</v>
      </c>
      <c r="F25" s="60">
        <v>1</v>
      </c>
      <c r="G25" s="63"/>
      <c r="H25" s="63"/>
      <c r="I25" s="63"/>
      <c r="J25" s="63"/>
      <c r="K25" s="63"/>
      <c r="L25" s="63"/>
      <c r="M25" s="63"/>
    </row>
    <row r="26" spans="1:13" s="33" customFormat="1" ht="12">
      <c r="A26" s="56">
        <v>7</v>
      </c>
      <c r="B26" s="57" t="s">
        <v>33</v>
      </c>
      <c r="C26" s="56" t="s">
        <v>106</v>
      </c>
      <c r="D26" s="57" t="s">
        <v>34</v>
      </c>
      <c r="E26" s="59" t="s">
        <v>67</v>
      </c>
      <c r="F26" s="45">
        <v>1</v>
      </c>
      <c r="G26" s="32"/>
      <c r="H26" s="32"/>
      <c r="I26" s="32"/>
      <c r="J26" s="32"/>
      <c r="K26" s="32"/>
      <c r="L26" s="32"/>
      <c r="M26" s="32"/>
    </row>
    <row r="27" spans="5:6" ht="12.75">
      <c r="E27" s="23" t="s">
        <v>35</v>
      </c>
      <c r="F27" s="25">
        <f>SUM(F20:F26)</f>
        <v>7</v>
      </c>
    </row>
  </sheetData>
  <sheetProtection/>
  <mergeCells count="3">
    <mergeCell ref="A4:F4"/>
    <mergeCell ref="A12:F12"/>
    <mergeCell ref="A18:F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5" sqref="A15:F15"/>
    </sheetView>
  </sheetViews>
  <sheetFormatPr defaultColWidth="9.140625" defaultRowHeight="12.75"/>
  <cols>
    <col min="1" max="1" width="4.28125" style="5" customWidth="1"/>
    <col min="2" max="2" width="6.8515625" style="11" customWidth="1"/>
    <col min="3" max="3" width="14.28125" style="11" customWidth="1"/>
    <col min="4" max="4" width="17.7109375" style="11" customWidth="1"/>
    <col min="5" max="5" width="33.7109375" style="11" customWidth="1"/>
    <col min="6" max="6" width="48.00390625" style="5" customWidth="1"/>
    <col min="7" max="11" width="9.140625" style="11" customWidth="1"/>
  </cols>
  <sheetData>
    <row r="1" spans="1:11" s="37" customFormat="1" ht="26.25">
      <c r="A1" s="30" t="s">
        <v>0</v>
      </c>
      <c r="B1" s="30" t="s">
        <v>1</v>
      </c>
      <c r="C1" s="34" t="s">
        <v>101</v>
      </c>
      <c r="D1" s="30" t="s">
        <v>2</v>
      </c>
      <c r="E1" s="35" t="s">
        <v>52</v>
      </c>
      <c r="F1" s="87" t="s">
        <v>109</v>
      </c>
      <c r="G1" s="36"/>
      <c r="H1" s="36"/>
      <c r="I1" s="36"/>
      <c r="J1" s="36"/>
      <c r="K1" s="36"/>
    </row>
    <row r="2" spans="1:11" s="37" customFormat="1" ht="12.75">
      <c r="A2" s="40"/>
      <c r="B2" s="40"/>
      <c r="C2" s="41"/>
      <c r="D2" s="40"/>
      <c r="E2" s="42"/>
      <c r="F2" s="40"/>
      <c r="G2" s="36"/>
      <c r="H2" s="36"/>
      <c r="I2" s="36"/>
      <c r="J2" s="36"/>
      <c r="K2" s="36"/>
    </row>
    <row r="3" spans="1:6" ht="12.75">
      <c r="A3" s="88" t="s">
        <v>97</v>
      </c>
      <c r="B3" s="88"/>
      <c r="C3" s="88"/>
      <c r="D3" s="88"/>
      <c r="E3" s="88"/>
      <c r="F3" s="88"/>
    </row>
    <row r="4" spans="1:11" s="33" customFormat="1" ht="12">
      <c r="A4" s="43">
        <v>1</v>
      </c>
      <c r="B4" s="44" t="s">
        <v>110</v>
      </c>
      <c r="C4" s="43" t="s">
        <v>103</v>
      </c>
      <c r="D4" s="44" t="s">
        <v>111</v>
      </c>
      <c r="E4" s="44"/>
      <c r="F4" s="43">
        <v>1</v>
      </c>
      <c r="G4" s="32"/>
      <c r="H4" s="32"/>
      <c r="I4" s="32"/>
      <c r="J4" s="32"/>
      <c r="K4" s="32"/>
    </row>
    <row r="10" spans="1:11" s="37" customFormat="1" ht="26.25">
      <c r="A10" s="30" t="s">
        <v>0</v>
      </c>
      <c r="B10" s="30" t="s">
        <v>1</v>
      </c>
      <c r="C10" s="34" t="s">
        <v>101</v>
      </c>
      <c r="D10" s="30" t="s">
        <v>2</v>
      </c>
      <c r="E10" s="35" t="s">
        <v>52</v>
      </c>
      <c r="F10" s="87" t="s">
        <v>112</v>
      </c>
      <c r="G10" s="36"/>
      <c r="H10" s="36"/>
      <c r="I10" s="36"/>
      <c r="J10" s="36"/>
      <c r="K10" s="36"/>
    </row>
    <row r="11" spans="1:11" s="37" customFormat="1" ht="12.75">
      <c r="A11" s="40"/>
      <c r="B11" s="40"/>
      <c r="C11" s="41"/>
      <c r="D11" s="40"/>
      <c r="E11" s="42"/>
      <c r="F11" s="40"/>
      <c r="G11" s="36"/>
      <c r="H11" s="36"/>
      <c r="I11" s="36"/>
      <c r="J11" s="36"/>
      <c r="K11" s="36"/>
    </row>
    <row r="12" spans="1:6" ht="12.75">
      <c r="A12" s="88" t="s">
        <v>94</v>
      </c>
      <c r="B12" s="88"/>
      <c r="C12" s="88"/>
      <c r="D12" s="88"/>
      <c r="E12" s="88"/>
      <c r="F12" s="88"/>
    </row>
    <row r="13" spans="1:11" s="33" customFormat="1" ht="12">
      <c r="A13" s="45">
        <v>1</v>
      </c>
      <c r="B13" s="46" t="s">
        <v>113</v>
      </c>
      <c r="C13" s="45" t="s">
        <v>118</v>
      </c>
      <c r="D13" s="46" t="s">
        <v>114</v>
      </c>
      <c r="E13" s="46"/>
      <c r="F13" s="45">
        <v>1</v>
      </c>
      <c r="G13" s="32"/>
      <c r="H13" s="32"/>
      <c r="I13" s="32"/>
      <c r="J13" s="32"/>
      <c r="K13" s="32"/>
    </row>
    <row r="14" spans="1:11" s="33" customFormat="1" ht="12">
      <c r="A14" s="47"/>
      <c r="B14" s="32"/>
      <c r="C14" s="32"/>
      <c r="D14" s="32"/>
      <c r="E14" s="32"/>
      <c r="F14" s="47"/>
      <c r="G14" s="32"/>
      <c r="H14" s="32"/>
      <c r="I14" s="32"/>
      <c r="J14" s="32"/>
      <c r="K14" s="32"/>
    </row>
    <row r="15" spans="1:11" s="33" customFormat="1" ht="12.75">
      <c r="A15" s="88" t="s">
        <v>97</v>
      </c>
      <c r="B15" s="88"/>
      <c r="C15" s="88"/>
      <c r="D15" s="88"/>
      <c r="E15" s="88"/>
      <c r="F15" s="88"/>
      <c r="G15" s="32"/>
      <c r="H15" s="32"/>
      <c r="I15" s="32"/>
      <c r="J15" s="32"/>
      <c r="K15" s="32"/>
    </row>
    <row r="16" spans="1:11" s="33" customFormat="1" ht="12">
      <c r="A16" s="48"/>
      <c r="B16" s="48"/>
      <c r="C16" s="48"/>
      <c r="D16" s="48"/>
      <c r="E16" s="48"/>
      <c r="F16" s="48"/>
      <c r="G16" s="32"/>
      <c r="H16" s="32"/>
      <c r="I16" s="32"/>
      <c r="J16" s="32"/>
      <c r="K16" s="32"/>
    </row>
    <row r="17" spans="1:11" s="33" customFormat="1" ht="12">
      <c r="A17" s="45">
        <v>1</v>
      </c>
      <c r="B17" s="46" t="s">
        <v>115</v>
      </c>
      <c r="C17" s="45" t="s">
        <v>107</v>
      </c>
      <c r="D17" s="46" t="s">
        <v>117</v>
      </c>
      <c r="E17" s="46" t="s">
        <v>116</v>
      </c>
      <c r="F17" s="45">
        <v>1</v>
      </c>
      <c r="G17" s="32"/>
      <c r="H17" s="32"/>
      <c r="I17" s="32"/>
      <c r="J17" s="32"/>
      <c r="K17" s="32"/>
    </row>
    <row r="18" spans="1:11" s="33" customFormat="1" ht="12">
      <c r="A18" s="45">
        <v>2</v>
      </c>
      <c r="B18" s="46" t="s">
        <v>110</v>
      </c>
      <c r="C18" s="45" t="s">
        <v>103</v>
      </c>
      <c r="D18" s="46" t="s">
        <v>111</v>
      </c>
      <c r="E18" s="46"/>
      <c r="F18" s="45">
        <v>1</v>
      </c>
      <c r="G18" s="32"/>
      <c r="H18" s="32"/>
      <c r="I18" s="32"/>
      <c r="J18" s="32"/>
      <c r="K18" s="32"/>
    </row>
    <row r="24" spans="1:11" s="38" customFormat="1" ht="26.25">
      <c r="A24" s="30" t="s">
        <v>0</v>
      </c>
      <c r="B24" s="30" t="s">
        <v>1</v>
      </c>
      <c r="C24" s="34" t="s">
        <v>101</v>
      </c>
      <c r="D24" s="30" t="s">
        <v>2</v>
      </c>
      <c r="E24" s="35" t="s">
        <v>52</v>
      </c>
      <c r="F24" s="87" t="s">
        <v>119</v>
      </c>
      <c r="G24" s="39"/>
      <c r="H24" s="39"/>
      <c r="I24" s="39"/>
      <c r="J24" s="39"/>
      <c r="K24" s="39"/>
    </row>
    <row r="25" spans="1:11" s="38" customFormat="1" ht="15">
      <c r="A25" s="40"/>
      <c r="B25" s="40"/>
      <c r="C25" s="41"/>
      <c r="D25" s="40"/>
      <c r="E25" s="42"/>
      <c r="F25" s="55"/>
      <c r="G25" s="39"/>
      <c r="H25" s="39"/>
      <c r="I25" s="39"/>
      <c r="J25" s="39"/>
      <c r="K25" s="39"/>
    </row>
    <row r="26" spans="1:6" ht="12.75">
      <c r="A26" s="88" t="s">
        <v>97</v>
      </c>
      <c r="B26" s="88"/>
      <c r="C26" s="88"/>
      <c r="D26" s="88"/>
      <c r="E26" s="88"/>
      <c r="F26" s="88"/>
    </row>
    <row r="27" spans="1:11" s="33" customFormat="1" ht="12">
      <c r="A27" s="45">
        <v>1</v>
      </c>
      <c r="B27" s="46" t="s">
        <v>115</v>
      </c>
      <c r="C27" s="45" t="s">
        <v>107</v>
      </c>
      <c r="D27" s="46" t="s">
        <v>117</v>
      </c>
      <c r="E27" s="46" t="s">
        <v>116</v>
      </c>
      <c r="F27" s="45">
        <v>1</v>
      </c>
      <c r="G27" s="32"/>
      <c r="H27" s="32"/>
      <c r="I27" s="32"/>
      <c r="J27" s="32"/>
      <c r="K27" s="32"/>
    </row>
    <row r="33" spans="1:11" s="37" customFormat="1" ht="26.25">
      <c r="A33" s="30" t="s">
        <v>0</v>
      </c>
      <c r="B33" s="30" t="s">
        <v>1</v>
      </c>
      <c r="C33" s="34" t="s">
        <v>101</v>
      </c>
      <c r="D33" s="30" t="s">
        <v>2</v>
      </c>
      <c r="E33" s="35" t="s">
        <v>52</v>
      </c>
      <c r="F33" s="87" t="s">
        <v>120</v>
      </c>
      <c r="G33" s="36"/>
      <c r="H33" s="36"/>
      <c r="I33" s="36"/>
      <c r="J33" s="36"/>
      <c r="K33" s="36"/>
    </row>
    <row r="34" spans="1:6" ht="12.75">
      <c r="A34" s="88" t="s">
        <v>97</v>
      </c>
      <c r="B34" s="88"/>
      <c r="C34" s="88"/>
      <c r="D34" s="88"/>
      <c r="E34" s="88"/>
      <c r="F34" s="88"/>
    </row>
    <row r="35" spans="1:11" s="33" customFormat="1" ht="12">
      <c r="A35" s="45">
        <v>1</v>
      </c>
      <c r="B35" s="46" t="s">
        <v>115</v>
      </c>
      <c r="C35" s="45" t="s">
        <v>107</v>
      </c>
      <c r="D35" s="46" t="s">
        <v>117</v>
      </c>
      <c r="E35" s="46" t="s">
        <v>116</v>
      </c>
      <c r="F35" s="45">
        <v>1</v>
      </c>
      <c r="G35" s="32"/>
      <c r="H35" s="32"/>
      <c r="I35" s="32"/>
      <c r="J35" s="32"/>
      <c r="K35" s="32"/>
    </row>
  </sheetData>
  <sheetProtection/>
  <mergeCells count="5">
    <mergeCell ref="A3:F3"/>
    <mergeCell ref="A12:F12"/>
    <mergeCell ref="A15:F15"/>
    <mergeCell ref="A26:F26"/>
    <mergeCell ref="A34:F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9"/>
  <sheetViews>
    <sheetView tabSelected="1" zoomScalePageLayoutView="0" workbookViewId="0" topLeftCell="A16">
      <selection activeCell="A23" sqref="A23:F23"/>
    </sheetView>
  </sheetViews>
  <sheetFormatPr defaultColWidth="9.140625" defaultRowHeight="12.75"/>
  <cols>
    <col min="1" max="1" width="4.140625" style="49" bestFit="1" customWidth="1"/>
    <col min="3" max="3" width="15.8515625" style="49" customWidth="1"/>
    <col min="4" max="4" width="24.7109375" style="0" customWidth="1"/>
    <col min="5" max="5" width="33.140625" style="0" customWidth="1"/>
    <col min="6" max="6" width="34.8515625" style="49" customWidth="1"/>
  </cols>
  <sheetData>
    <row r="1" spans="1:11" s="37" customFormat="1" ht="25.5">
      <c r="A1" s="30" t="s">
        <v>0</v>
      </c>
      <c r="B1" s="30" t="s">
        <v>1</v>
      </c>
      <c r="C1" s="34" t="s">
        <v>101</v>
      </c>
      <c r="D1" s="30" t="s">
        <v>2</v>
      </c>
      <c r="E1" s="35" t="s">
        <v>52</v>
      </c>
      <c r="F1" s="30" t="s">
        <v>121</v>
      </c>
      <c r="G1" s="36"/>
      <c r="H1" s="36"/>
      <c r="I1" s="36"/>
      <c r="J1" s="36"/>
      <c r="K1" s="36"/>
    </row>
    <row r="2" spans="1:11" s="37" customFormat="1" ht="12.75">
      <c r="A2" s="40"/>
      <c r="B2" s="40"/>
      <c r="C2" s="41"/>
      <c r="D2" s="40"/>
      <c r="E2" s="42"/>
      <c r="F2" s="40"/>
      <c r="G2" s="36"/>
      <c r="H2" s="36"/>
      <c r="I2" s="36"/>
      <c r="J2" s="36"/>
      <c r="K2" s="36"/>
    </row>
    <row r="3" spans="1:11" s="37" customFormat="1" ht="12.75">
      <c r="A3" s="40"/>
      <c r="B3" s="40"/>
      <c r="C3" s="41"/>
      <c r="D3" s="40"/>
      <c r="E3" s="42"/>
      <c r="F3" s="40"/>
      <c r="G3" s="36"/>
      <c r="H3" s="36"/>
      <c r="I3" s="36"/>
      <c r="J3" s="36"/>
      <c r="K3" s="36"/>
    </row>
    <row r="4" spans="1:6" s="32" customFormat="1" ht="12">
      <c r="A4" s="47"/>
      <c r="C4" s="47"/>
      <c r="F4" s="47"/>
    </row>
    <row r="5" spans="1:6" s="32" customFormat="1" ht="12.75">
      <c r="A5" s="88" t="s">
        <v>95</v>
      </c>
      <c r="B5" s="88"/>
      <c r="C5" s="88"/>
      <c r="D5" s="88"/>
      <c r="E5" s="88"/>
      <c r="F5" s="88"/>
    </row>
    <row r="6" spans="1:6" s="32" customFormat="1" ht="12.75">
      <c r="A6" s="29"/>
      <c r="B6" s="29"/>
      <c r="C6" s="31"/>
      <c r="D6" s="29"/>
      <c r="E6" s="29"/>
      <c r="F6" s="29"/>
    </row>
    <row r="7" spans="1:6" s="32" customFormat="1" ht="12">
      <c r="A7" s="48"/>
      <c r="B7" s="48"/>
      <c r="C7" s="48"/>
      <c r="D7" s="48"/>
      <c r="E7" s="48"/>
      <c r="F7" s="48"/>
    </row>
    <row r="8" spans="1:6" s="32" customFormat="1" ht="12">
      <c r="A8" s="45">
        <v>1</v>
      </c>
      <c r="B8" s="46" t="s">
        <v>5</v>
      </c>
      <c r="C8" s="45" t="s">
        <v>104</v>
      </c>
      <c r="D8" s="46" t="s">
        <v>9</v>
      </c>
      <c r="E8" s="46" t="s">
        <v>8</v>
      </c>
      <c r="F8" s="45">
        <v>1</v>
      </c>
    </row>
    <row r="9" spans="1:6" s="32" customFormat="1" ht="12">
      <c r="A9" s="45">
        <v>2</v>
      </c>
      <c r="B9" s="46" t="s">
        <v>5</v>
      </c>
      <c r="C9" s="45" t="s">
        <v>103</v>
      </c>
      <c r="D9" s="46" t="s">
        <v>39</v>
      </c>
      <c r="E9" s="46" t="s">
        <v>10</v>
      </c>
      <c r="F9" s="45">
        <v>1</v>
      </c>
    </row>
    <row r="10" spans="1:6" s="32" customFormat="1" ht="12">
      <c r="A10" s="45">
        <v>3</v>
      </c>
      <c r="B10" s="46" t="s">
        <v>5</v>
      </c>
      <c r="C10" s="45" t="s">
        <v>104</v>
      </c>
      <c r="D10" s="46" t="s">
        <v>122</v>
      </c>
      <c r="E10" s="46" t="s">
        <v>40</v>
      </c>
      <c r="F10" s="45">
        <v>1</v>
      </c>
    </row>
    <row r="11" spans="1:6" s="32" customFormat="1" ht="12">
      <c r="A11" s="51"/>
      <c r="B11" s="52"/>
      <c r="C11" s="51"/>
      <c r="D11" s="52"/>
      <c r="E11" s="52"/>
      <c r="F11" s="51"/>
    </row>
    <row r="12" spans="1:6" s="32" customFormat="1" ht="12">
      <c r="A12" s="47"/>
      <c r="C12" s="47"/>
      <c r="F12" s="50">
        <f>SUM(F8:F10)</f>
        <v>3</v>
      </c>
    </row>
    <row r="13" spans="1:6" s="32" customFormat="1" ht="12">
      <c r="A13" s="47"/>
      <c r="C13" s="47"/>
      <c r="F13" s="47"/>
    </row>
    <row r="14" spans="1:6" s="32" customFormat="1" ht="12.75">
      <c r="A14" s="88" t="s">
        <v>96</v>
      </c>
      <c r="B14" s="88"/>
      <c r="C14" s="88"/>
      <c r="D14" s="88"/>
      <c r="E14" s="88"/>
      <c r="F14" s="88"/>
    </row>
    <row r="15" spans="1:6" s="32" customFormat="1" ht="12.75">
      <c r="A15" s="29"/>
      <c r="B15" s="29"/>
      <c r="C15" s="31"/>
      <c r="D15" s="29"/>
      <c r="E15" s="29"/>
      <c r="F15" s="29"/>
    </row>
    <row r="16" spans="1:6" s="32" customFormat="1" ht="12">
      <c r="A16" s="47"/>
      <c r="C16" s="47"/>
      <c r="F16" s="47"/>
    </row>
    <row r="17" spans="1:6" s="32" customFormat="1" ht="12">
      <c r="A17" s="45">
        <v>1</v>
      </c>
      <c r="B17" s="46" t="s">
        <v>18</v>
      </c>
      <c r="C17" s="45" t="s">
        <v>106</v>
      </c>
      <c r="D17" s="46" t="s">
        <v>21</v>
      </c>
      <c r="E17" s="46" t="s">
        <v>19</v>
      </c>
      <c r="F17" s="45">
        <v>1</v>
      </c>
    </row>
    <row r="18" spans="1:6" s="32" customFormat="1" ht="12">
      <c r="A18" s="45">
        <v>2</v>
      </c>
      <c r="B18" s="46" t="s">
        <v>18</v>
      </c>
      <c r="C18" s="45" t="s">
        <v>106</v>
      </c>
      <c r="D18" s="46" t="s">
        <v>20</v>
      </c>
      <c r="E18" s="46" t="s">
        <v>123</v>
      </c>
      <c r="F18" s="45">
        <v>1</v>
      </c>
    </row>
    <row r="19" spans="1:6" s="32" customFormat="1" ht="12">
      <c r="A19" s="45">
        <v>3</v>
      </c>
      <c r="B19" s="46" t="s">
        <v>18</v>
      </c>
      <c r="C19" s="45" t="s">
        <v>106</v>
      </c>
      <c r="D19" s="46" t="s">
        <v>124</v>
      </c>
      <c r="E19" s="46" t="s">
        <v>125</v>
      </c>
      <c r="F19" s="45">
        <v>1</v>
      </c>
    </row>
    <row r="20" spans="1:6" s="32" customFormat="1" ht="12">
      <c r="A20" s="51"/>
      <c r="B20" s="52"/>
      <c r="C20" s="51"/>
      <c r="D20" s="52"/>
      <c r="E20" s="52"/>
      <c r="F20" s="53">
        <f>SUM(F17:F19)</f>
        <v>3</v>
      </c>
    </row>
    <row r="21" spans="1:6" s="32" customFormat="1" ht="12">
      <c r="A21" s="47"/>
      <c r="C21" s="47"/>
      <c r="F21" s="47"/>
    </row>
    <row r="22" spans="1:6" s="32" customFormat="1" ht="12">
      <c r="A22" s="47"/>
      <c r="C22" s="47"/>
      <c r="F22" s="47"/>
    </row>
    <row r="23" spans="1:6" s="32" customFormat="1" ht="12.75">
      <c r="A23" s="88" t="s">
        <v>97</v>
      </c>
      <c r="B23" s="88"/>
      <c r="C23" s="88"/>
      <c r="D23" s="88"/>
      <c r="E23" s="88"/>
      <c r="F23" s="88"/>
    </row>
    <row r="24" spans="1:6" s="32" customFormat="1" ht="12.75">
      <c r="A24" s="29"/>
      <c r="B24" s="29"/>
      <c r="C24" s="31"/>
      <c r="D24" s="29"/>
      <c r="E24" s="29"/>
      <c r="F24" s="29"/>
    </row>
    <row r="25" spans="1:6" s="32" customFormat="1" ht="12">
      <c r="A25" s="48"/>
      <c r="B25" s="48"/>
      <c r="C25" s="48"/>
      <c r="D25" s="48"/>
      <c r="E25" s="48"/>
      <c r="F25" s="48"/>
    </row>
    <row r="26" spans="1:6" s="32" customFormat="1" ht="12">
      <c r="A26" s="45">
        <v>1</v>
      </c>
      <c r="B26" s="46" t="s">
        <v>3</v>
      </c>
      <c r="C26" s="45" t="s">
        <v>107</v>
      </c>
      <c r="D26" s="46" t="s">
        <v>36</v>
      </c>
      <c r="E26" s="46" t="s">
        <v>76</v>
      </c>
      <c r="F26" s="45">
        <v>1</v>
      </c>
    </row>
    <row r="27" spans="1:6" s="32" customFormat="1" ht="12">
      <c r="A27" s="45">
        <v>2</v>
      </c>
      <c r="B27" s="46" t="s">
        <v>3</v>
      </c>
      <c r="C27" s="45" t="s">
        <v>103</v>
      </c>
      <c r="D27" s="46" t="s">
        <v>4</v>
      </c>
      <c r="E27" s="46" t="s">
        <v>126</v>
      </c>
      <c r="F27" s="45">
        <v>1</v>
      </c>
    </row>
    <row r="28" spans="1:6" s="32" customFormat="1" ht="12">
      <c r="A28" s="45">
        <v>3</v>
      </c>
      <c r="B28" s="46" t="s">
        <v>17</v>
      </c>
      <c r="C28" s="45" t="s">
        <v>106</v>
      </c>
      <c r="D28" s="46" t="s">
        <v>51</v>
      </c>
      <c r="E28" s="46" t="s">
        <v>50</v>
      </c>
      <c r="F28" s="45">
        <v>1</v>
      </c>
    </row>
    <row r="29" spans="1:6" s="32" customFormat="1" ht="12">
      <c r="A29" s="45">
        <v>4</v>
      </c>
      <c r="B29" s="46" t="s">
        <v>17</v>
      </c>
      <c r="C29" s="45" t="s">
        <v>107</v>
      </c>
      <c r="D29" s="46" t="s">
        <v>48</v>
      </c>
      <c r="E29" s="46" t="s">
        <v>50</v>
      </c>
      <c r="F29" s="45">
        <v>1</v>
      </c>
    </row>
    <row r="30" spans="1:6" s="32" customFormat="1" ht="12">
      <c r="A30" s="45">
        <v>5</v>
      </c>
      <c r="B30" s="46" t="s">
        <v>27</v>
      </c>
      <c r="C30" s="45" t="s">
        <v>107</v>
      </c>
      <c r="D30" s="46" t="s">
        <v>127</v>
      </c>
      <c r="E30" s="46" t="s">
        <v>128</v>
      </c>
      <c r="F30" s="45">
        <v>1</v>
      </c>
    </row>
    <row r="31" spans="1:6" s="32" customFormat="1" ht="24">
      <c r="A31" s="45">
        <v>6</v>
      </c>
      <c r="B31" s="46" t="s">
        <v>32</v>
      </c>
      <c r="C31" s="45" t="s">
        <v>106</v>
      </c>
      <c r="D31" s="46" t="s">
        <v>129</v>
      </c>
      <c r="E31" s="54" t="s">
        <v>130</v>
      </c>
      <c r="F31" s="45">
        <v>1</v>
      </c>
    </row>
    <row r="32" spans="1:6" s="32" customFormat="1" ht="12">
      <c r="A32" s="45">
        <v>7</v>
      </c>
      <c r="B32" s="46" t="s">
        <v>33</v>
      </c>
      <c r="C32" s="45" t="s">
        <v>106</v>
      </c>
      <c r="D32" s="46" t="s">
        <v>47</v>
      </c>
      <c r="E32" s="46" t="s">
        <v>65</v>
      </c>
      <c r="F32" s="45">
        <v>1</v>
      </c>
    </row>
    <row r="33" spans="1:6" s="32" customFormat="1" ht="12">
      <c r="A33" s="47"/>
      <c r="C33" s="47"/>
      <c r="F33" s="50">
        <f>SUM(F26:F32)</f>
        <v>7</v>
      </c>
    </row>
    <row r="34" spans="1:6" s="32" customFormat="1" ht="12">
      <c r="A34" s="47"/>
      <c r="C34" s="47"/>
      <c r="F34" s="47"/>
    </row>
    <row r="35" spans="1:6" s="32" customFormat="1" ht="12">
      <c r="A35" s="47"/>
      <c r="C35" s="47"/>
      <c r="F35" s="47"/>
    </row>
    <row r="36" spans="1:6" s="32" customFormat="1" ht="12">
      <c r="A36" s="47"/>
      <c r="C36" s="47"/>
      <c r="F36" s="47"/>
    </row>
    <row r="37" spans="1:6" s="32" customFormat="1" ht="12">
      <c r="A37" s="47"/>
      <c r="C37" s="47"/>
      <c r="F37" s="47"/>
    </row>
    <row r="38" spans="1:6" s="32" customFormat="1" ht="12">
      <c r="A38" s="47"/>
      <c r="C38" s="47"/>
      <c r="F38" s="47"/>
    </row>
    <row r="39" spans="1:6" s="32" customFormat="1" ht="12">
      <c r="A39" s="47"/>
      <c r="C39" s="47"/>
      <c r="F39" s="47"/>
    </row>
    <row r="40" spans="1:6" s="32" customFormat="1" ht="12">
      <c r="A40" s="47"/>
      <c r="C40" s="47"/>
      <c r="F40" s="47"/>
    </row>
    <row r="41" spans="1:6" s="32" customFormat="1" ht="12">
      <c r="A41" s="47"/>
      <c r="C41" s="47"/>
      <c r="F41" s="47"/>
    </row>
    <row r="42" spans="1:6" s="32" customFormat="1" ht="12">
      <c r="A42" s="47"/>
      <c r="C42" s="47"/>
      <c r="F42" s="47"/>
    </row>
    <row r="43" spans="1:6" s="32" customFormat="1" ht="12">
      <c r="A43" s="47"/>
      <c r="C43" s="47"/>
      <c r="F43" s="47"/>
    </row>
    <row r="44" spans="1:6" s="32" customFormat="1" ht="12">
      <c r="A44" s="47"/>
      <c r="C44" s="47"/>
      <c r="F44" s="47"/>
    </row>
    <row r="45" spans="1:6" s="32" customFormat="1" ht="12">
      <c r="A45" s="47"/>
      <c r="C45" s="47"/>
      <c r="F45" s="47"/>
    </row>
    <row r="46" spans="1:6" s="32" customFormat="1" ht="12">
      <c r="A46" s="47"/>
      <c r="C46" s="47"/>
      <c r="F46" s="47"/>
    </row>
    <row r="47" spans="1:6" s="32" customFormat="1" ht="12">
      <c r="A47" s="47"/>
      <c r="C47" s="47"/>
      <c r="F47" s="47"/>
    </row>
    <row r="48" spans="1:6" s="32" customFormat="1" ht="12">
      <c r="A48" s="47"/>
      <c r="C48" s="47"/>
      <c r="F48" s="47"/>
    </row>
    <row r="49" spans="1:6" s="32" customFormat="1" ht="12">
      <c r="A49" s="47"/>
      <c r="C49" s="47"/>
      <c r="F49" s="47"/>
    </row>
    <row r="50" spans="1:6" s="32" customFormat="1" ht="12">
      <c r="A50" s="47"/>
      <c r="C50" s="47"/>
      <c r="F50" s="47"/>
    </row>
    <row r="51" spans="1:6" s="32" customFormat="1" ht="12">
      <c r="A51" s="47"/>
      <c r="C51" s="47"/>
      <c r="F51" s="47"/>
    </row>
    <row r="52" spans="1:6" s="32" customFormat="1" ht="12">
      <c r="A52" s="47"/>
      <c r="C52" s="47"/>
      <c r="F52" s="47"/>
    </row>
    <row r="53" spans="1:6" s="32" customFormat="1" ht="12">
      <c r="A53" s="47"/>
      <c r="C53" s="47"/>
      <c r="F53" s="47"/>
    </row>
    <row r="54" spans="1:6" s="32" customFormat="1" ht="12">
      <c r="A54" s="47"/>
      <c r="C54" s="47"/>
      <c r="F54" s="47"/>
    </row>
    <row r="55" spans="1:6" s="32" customFormat="1" ht="12">
      <c r="A55" s="47"/>
      <c r="C55" s="47"/>
      <c r="F55" s="47"/>
    </row>
    <row r="56" spans="1:6" s="32" customFormat="1" ht="12">
      <c r="A56" s="47"/>
      <c r="C56" s="47"/>
      <c r="F56" s="47"/>
    </row>
    <row r="57" spans="1:6" s="32" customFormat="1" ht="12">
      <c r="A57" s="47"/>
      <c r="C57" s="47"/>
      <c r="F57" s="47"/>
    </row>
    <row r="58" spans="1:6" s="32" customFormat="1" ht="12">
      <c r="A58" s="47"/>
      <c r="C58" s="47"/>
      <c r="F58" s="47"/>
    </row>
    <row r="59" spans="1:6" s="32" customFormat="1" ht="12">
      <c r="A59" s="47"/>
      <c r="C59" s="47"/>
      <c r="F59" s="47"/>
    </row>
    <row r="60" spans="1:6" s="32" customFormat="1" ht="12">
      <c r="A60" s="47"/>
      <c r="C60" s="47"/>
      <c r="F60" s="47"/>
    </row>
    <row r="61" spans="1:6" s="32" customFormat="1" ht="12">
      <c r="A61" s="47"/>
      <c r="C61" s="47"/>
      <c r="F61" s="47"/>
    </row>
    <row r="62" spans="1:6" s="32" customFormat="1" ht="12">
      <c r="A62" s="47"/>
      <c r="C62" s="47"/>
      <c r="F62" s="47"/>
    </row>
    <row r="63" spans="1:6" s="32" customFormat="1" ht="12">
      <c r="A63" s="47"/>
      <c r="C63" s="47"/>
      <c r="F63" s="47"/>
    </row>
    <row r="64" spans="1:6" s="32" customFormat="1" ht="12">
      <c r="A64" s="47"/>
      <c r="C64" s="47"/>
      <c r="F64" s="47"/>
    </row>
    <row r="65" spans="1:6" s="32" customFormat="1" ht="12">
      <c r="A65" s="47"/>
      <c r="C65" s="47"/>
      <c r="F65" s="47"/>
    </row>
    <row r="66" spans="1:6" s="32" customFormat="1" ht="12">
      <c r="A66" s="47"/>
      <c r="C66" s="47"/>
      <c r="F66" s="47"/>
    </row>
    <row r="67" spans="1:6" s="32" customFormat="1" ht="12">
      <c r="A67" s="47"/>
      <c r="C67" s="47"/>
      <c r="F67" s="47"/>
    </row>
    <row r="68" spans="1:6" s="32" customFormat="1" ht="12">
      <c r="A68" s="47"/>
      <c r="C68" s="47"/>
      <c r="F68" s="47"/>
    </row>
    <row r="69" spans="1:6" s="32" customFormat="1" ht="12">
      <c r="A69" s="47"/>
      <c r="C69" s="47"/>
      <c r="F69" s="47"/>
    </row>
    <row r="70" spans="1:6" s="32" customFormat="1" ht="12">
      <c r="A70" s="47"/>
      <c r="C70" s="47"/>
      <c r="F70" s="47"/>
    </row>
    <row r="71" spans="1:6" s="32" customFormat="1" ht="12">
      <c r="A71" s="47"/>
      <c r="C71" s="47"/>
      <c r="F71" s="47"/>
    </row>
    <row r="72" spans="1:6" s="32" customFormat="1" ht="12">
      <c r="A72" s="47"/>
      <c r="C72" s="47"/>
      <c r="F72" s="47"/>
    </row>
    <row r="73" spans="1:6" s="32" customFormat="1" ht="12">
      <c r="A73" s="47"/>
      <c r="C73" s="47"/>
      <c r="F73" s="47"/>
    </row>
    <row r="74" spans="1:6" s="32" customFormat="1" ht="12">
      <c r="A74" s="47"/>
      <c r="C74" s="47"/>
      <c r="F74" s="47"/>
    </row>
    <row r="75" spans="1:6" s="32" customFormat="1" ht="12">
      <c r="A75" s="47"/>
      <c r="C75" s="47"/>
      <c r="F75" s="47"/>
    </row>
    <row r="76" spans="1:6" s="32" customFormat="1" ht="12">
      <c r="A76" s="47"/>
      <c r="C76" s="47"/>
      <c r="F76" s="47"/>
    </row>
    <row r="77" spans="1:6" s="32" customFormat="1" ht="12">
      <c r="A77" s="47"/>
      <c r="C77" s="47"/>
      <c r="F77" s="47"/>
    </row>
    <row r="78" spans="1:6" s="32" customFormat="1" ht="12">
      <c r="A78" s="47"/>
      <c r="C78" s="47"/>
      <c r="F78" s="47"/>
    </row>
    <row r="79" spans="1:6" s="32" customFormat="1" ht="12">
      <c r="A79" s="47"/>
      <c r="C79" s="47"/>
      <c r="F79" s="47"/>
    </row>
    <row r="80" spans="1:6" s="32" customFormat="1" ht="12">
      <c r="A80" s="47"/>
      <c r="C80" s="47"/>
      <c r="F80" s="47"/>
    </row>
    <row r="81" spans="1:6" s="32" customFormat="1" ht="12">
      <c r="A81" s="47"/>
      <c r="C81" s="47"/>
      <c r="F81" s="47"/>
    </row>
    <row r="82" spans="1:6" s="32" customFormat="1" ht="12">
      <c r="A82" s="47"/>
      <c r="C82" s="47"/>
      <c r="F82" s="47"/>
    </row>
    <row r="83" spans="1:6" s="32" customFormat="1" ht="12">
      <c r="A83" s="47"/>
      <c r="C83" s="47"/>
      <c r="F83" s="47"/>
    </row>
    <row r="84" spans="1:6" s="32" customFormat="1" ht="12">
      <c r="A84" s="47"/>
      <c r="C84" s="47"/>
      <c r="F84" s="47"/>
    </row>
    <row r="85" spans="1:6" s="32" customFormat="1" ht="12">
      <c r="A85" s="47"/>
      <c r="C85" s="47"/>
      <c r="F85" s="47"/>
    </row>
    <row r="86" spans="1:6" s="32" customFormat="1" ht="12">
      <c r="A86" s="47"/>
      <c r="C86" s="47"/>
      <c r="F86" s="47"/>
    </row>
    <row r="87" spans="1:6" s="32" customFormat="1" ht="12">
      <c r="A87" s="47"/>
      <c r="C87" s="47"/>
      <c r="F87" s="47"/>
    </row>
    <row r="88" spans="1:6" s="32" customFormat="1" ht="12">
      <c r="A88" s="47"/>
      <c r="C88" s="47"/>
      <c r="F88" s="47"/>
    </row>
    <row r="89" spans="1:6" s="32" customFormat="1" ht="12">
      <c r="A89" s="47"/>
      <c r="C89" s="47"/>
      <c r="F89" s="47"/>
    </row>
    <row r="90" spans="1:6" s="32" customFormat="1" ht="12">
      <c r="A90" s="47"/>
      <c r="C90" s="47"/>
      <c r="F90" s="47"/>
    </row>
    <row r="91" spans="1:6" s="32" customFormat="1" ht="12">
      <c r="A91" s="47"/>
      <c r="C91" s="47"/>
      <c r="F91" s="47"/>
    </row>
    <row r="92" spans="1:6" s="32" customFormat="1" ht="12">
      <c r="A92" s="47"/>
      <c r="C92" s="47"/>
      <c r="F92" s="47"/>
    </row>
    <row r="93" spans="1:6" s="32" customFormat="1" ht="12">
      <c r="A93" s="47"/>
      <c r="C93" s="47"/>
      <c r="F93" s="47"/>
    </row>
    <row r="94" spans="1:6" s="32" customFormat="1" ht="12">
      <c r="A94" s="47"/>
      <c r="C94" s="47"/>
      <c r="F94" s="47"/>
    </row>
    <row r="95" spans="1:6" s="32" customFormat="1" ht="12">
      <c r="A95" s="47"/>
      <c r="C95" s="47"/>
      <c r="F95" s="47"/>
    </row>
    <row r="96" spans="1:6" s="32" customFormat="1" ht="12">
      <c r="A96" s="47"/>
      <c r="C96" s="47"/>
      <c r="F96" s="47"/>
    </row>
    <row r="97" spans="1:6" s="32" customFormat="1" ht="12">
      <c r="A97" s="47"/>
      <c r="C97" s="47"/>
      <c r="F97" s="47"/>
    </row>
    <row r="98" spans="1:6" s="32" customFormat="1" ht="12">
      <c r="A98" s="47"/>
      <c r="C98" s="47"/>
      <c r="F98" s="47"/>
    </row>
    <row r="99" spans="1:6" s="32" customFormat="1" ht="12">
      <c r="A99" s="47"/>
      <c r="C99" s="47"/>
      <c r="F99" s="47"/>
    </row>
    <row r="100" spans="1:6" s="32" customFormat="1" ht="12">
      <c r="A100" s="47"/>
      <c r="C100" s="47"/>
      <c r="F100" s="47"/>
    </row>
    <row r="101" spans="1:6" s="32" customFormat="1" ht="12">
      <c r="A101" s="47"/>
      <c r="C101" s="47"/>
      <c r="F101" s="47"/>
    </row>
    <row r="102" spans="1:6" s="32" customFormat="1" ht="12">
      <c r="A102" s="47"/>
      <c r="C102" s="47"/>
      <c r="F102" s="47"/>
    </row>
    <row r="103" spans="1:6" s="32" customFormat="1" ht="12">
      <c r="A103" s="47"/>
      <c r="C103" s="47"/>
      <c r="F103" s="47"/>
    </row>
    <row r="104" spans="1:6" s="32" customFormat="1" ht="12">
      <c r="A104" s="47"/>
      <c r="C104" s="47"/>
      <c r="F104" s="47"/>
    </row>
    <row r="105" spans="1:6" s="32" customFormat="1" ht="12">
      <c r="A105" s="47"/>
      <c r="C105" s="47"/>
      <c r="F105" s="47"/>
    </row>
    <row r="106" spans="1:6" s="32" customFormat="1" ht="12">
      <c r="A106" s="47"/>
      <c r="C106" s="47"/>
      <c r="F106" s="47"/>
    </row>
    <row r="107" spans="1:6" s="32" customFormat="1" ht="12">
      <c r="A107" s="47"/>
      <c r="C107" s="47"/>
      <c r="F107" s="47"/>
    </row>
    <row r="108" spans="1:6" s="32" customFormat="1" ht="12">
      <c r="A108" s="47"/>
      <c r="C108" s="47"/>
      <c r="F108" s="47"/>
    </row>
    <row r="109" spans="1:6" s="32" customFormat="1" ht="12">
      <c r="A109" s="47"/>
      <c r="C109" s="47"/>
      <c r="F109" s="47"/>
    </row>
    <row r="110" spans="1:6" s="32" customFormat="1" ht="12">
      <c r="A110" s="47"/>
      <c r="C110" s="47"/>
      <c r="F110" s="47"/>
    </row>
    <row r="111" spans="1:6" s="32" customFormat="1" ht="12">
      <c r="A111" s="47"/>
      <c r="C111" s="47"/>
      <c r="F111" s="47"/>
    </row>
    <row r="112" spans="1:6" s="32" customFormat="1" ht="12">
      <c r="A112" s="47"/>
      <c r="C112" s="47"/>
      <c r="F112" s="47"/>
    </row>
    <row r="113" spans="1:6" s="32" customFormat="1" ht="12">
      <c r="A113" s="47"/>
      <c r="C113" s="47"/>
      <c r="F113" s="47"/>
    </row>
    <row r="114" spans="1:6" s="32" customFormat="1" ht="12">
      <c r="A114" s="47"/>
      <c r="C114" s="47"/>
      <c r="F114" s="47"/>
    </row>
    <row r="115" spans="1:6" s="32" customFormat="1" ht="12">
      <c r="A115" s="47"/>
      <c r="C115" s="47"/>
      <c r="F115" s="47"/>
    </row>
    <row r="116" spans="1:6" s="32" customFormat="1" ht="12">
      <c r="A116" s="47"/>
      <c r="C116" s="47"/>
      <c r="F116" s="47"/>
    </row>
    <row r="117" spans="1:6" s="32" customFormat="1" ht="12">
      <c r="A117" s="47"/>
      <c r="C117" s="47"/>
      <c r="F117" s="47"/>
    </row>
    <row r="118" spans="1:6" s="32" customFormat="1" ht="12">
      <c r="A118" s="47"/>
      <c r="C118" s="47"/>
      <c r="F118" s="47"/>
    </row>
    <row r="119" spans="1:6" s="32" customFormat="1" ht="12">
      <c r="A119" s="47"/>
      <c r="C119" s="47"/>
      <c r="F119" s="47"/>
    </row>
    <row r="120" spans="1:6" s="32" customFormat="1" ht="12">
      <c r="A120" s="47"/>
      <c r="C120" s="47"/>
      <c r="F120" s="47"/>
    </row>
    <row r="121" spans="1:6" s="32" customFormat="1" ht="12">
      <c r="A121" s="47"/>
      <c r="C121" s="47"/>
      <c r="F121" s="47"/>
    </row>
    <row r="122" spans="1:6" s="32" customFormat="1" ht="12">
      <c r="A122" s="47"/>
      <c r="C122" s="47"/>
      <c r="F122" s="47"/>
    </row>
    <row r="123" spans="1:6" s="32" customFormat="1" ht="12">
      <c r="A123" s="47"/>
      <c r="C123" s="47"/>
      <c r="F123" s="47"/>
    </row>
    <row r="124" spans="1:6" s="32" customFormat="1" ht="12">
      <c r="A124" s="47"/>
      <c r="C124" s="47"/>
      <c r="F124" s="47"/>
    </row>
    <row r="125" spans="1:6" s="32" customFormat="1" ht="12">
      <c r="A125" s="47"/>
      <c r="C125" s="47"/>
      <c r="F125" s="47"/>
    </row>
    <row r="126" spans="1:6" s="32" customFormat="1" ht="12">
      <c r="A126" s="47"/>
      <c r="C126" s="47"/>
      <c r="F126" s="47"/>
    </row>
    <row r="127" spans="1:6" s="32" customFormat="1" ht="12">
      <c r="A127" s="47"/>
      <c r="C127" s="47"/>
      <c r="F127" s="47"/>
    </row>
    <row r="128" spans="1:6" s="32" customFormat="1" ht="12">
      <c r="A128" s="47"/>
      <c r="C128" s="47"/>
      <c r="F128" s="47"/>
    </row>
    <row r="129" spans="1:6" s="32" customFormat="1" ht="12">
      <c r="A129" s="47"/>
      <c r="C129" s="47"/>
      <c r="F129" s="47"/>
    </row>
    <row r="130" spans="1:6" s="32" customFormat="1" ht="12">
      <c r="A130" s="47"/>
      <c r="C130" s="47"/>
      <c r="F130" s="47"/>
    </row>
    <row r="131" spans="1:6" s="32" customFormat="1" ht="12">
      <c r="A131" s="47"/>
      <c r="C131" s="47"/>
      <c r="F131" s="47"/>
    </row>
    <row r="132" spans="1:6" s="32" customFormat="1" ht="12">
      <c r="A132" s="47"/>
      <c r="C132" s="47"/>
      <c r="F132" s="47"/>
    </row>
    <row r="133" spans="1:6" s="32" customFormat="1" ht="12">
      <c r="A133" s="47"/>
      <c r="C133" s="47"/>
      <c r="F133" s="47"/>
    </row>
    <row r="134" spans="1:6" s="32" customFormat="1" ht="12">
      <c r="A134" s="47"/>
      <c r="C134" s="47"/>
      <c r="F134" s="47"/>
    </row>
    <row r="135" spans="1:6" s="32" customFormat="1" ht="12">
      <c r="A135" s="47"/>
      <c r="C135" s="47"/>
      <c r="F135" s="47"/>
    </row>
    <row r="136" spans="1:6" s="32" customFormat="1" ht="12">
      <c r="A136" s="47"/>
      <c r="C136" s="47"/>
      <c r="F136" s="47"/>
    </row>
    <row r="137" spans="1:6" s="32" customFormat="1" ht="12">
      <c r="A137" s="47"/>
      <c r="C137" s="47"/>
      <c r="F137" s="47"/>
    </row>
    <row r="138" spans="1:6" s="32" customFormat="1" ht="12">
      <c r="A138" s="47"/>
      <c r="C138" s="47"/>
      <c r="F138" s="47"/>
    </row>
    <row r="139" spans="1:6" s="32" customFormat="1" ht="12">
      <c r="A139" s="47"/>
      <c r="C139" s="47"/>
      <c r="F139" s="47"/>
    </row>
    <row r="140" spans="1:6" s="32" customFormat="1" ht="12">
      <c r="A140" s="47"/>
      <c r="C140" s="47"/>
      <c r="F140" s="47"/>
    </row>
    <row r="141" spans="1:6" s="32" customFormat="1" ht="12">
      <c r="A141" s="47"/>
      <c r="C141" s="47"/>
      <c r="F141" s="47"/>
    </row>
    <row r="142" spans="1:6" s="32" customFormat="1" ht="12">
      <c r="A142" s="47"/>
      <c r="C142" s="47"/>
      <c r="F142" s="47"/>
    </row>
    <row r="143" spans="1:6" s="32" customFormat="1" ht="12">
      <c r="A143" s="47"/>
      <c r="C143" s="47"/>
      <c r="F143" s="47"/>
    </row>
    <row r="144" spans="1:6" s="32" customFormat="1" ht="12">
      <c r="A144" s="47"/>
      <c r="C144" s="47"/>
      <c r="F144" s="47"/>
    </row>
    <row r="145" spans="1:6" s="32" customFormat="1" ht="12">
      <c r="A145" s="47"/>
      <c r="C145" s="47"/>
      <c r="F145" s="47"/>
    </row>
    <row r="146" spans="1:6" s="32" customFormat="1" ht="12">
      <c r="A146" s="47"/>
      <c r="C146" s="47"/>
      <c r="F146" s="47"/>
    </row>
    <row r="147" spans="1:6" s="32" customFormat="1" ht="12">
      <c r="A147" s="47"/>
      <c r="C147" s="47"/>
      <c r="F147" s="47"/>
    </row>
    <row r="148" spans="1:6" s="32" customFormat="1" ht="12">
      <c r="A148" s="47"/>
      <c r="C148" s="47"/>
      <c r="F148" s="47"/>
    </row>
    <row r="149" spans="1:6" s="32" customFormat="1" ht="12">
      <c r="A149" s="47"/>
      <c r="C149" s="47"/>
      <c r="F149" s="47"/>
    </row>
    <row r="150" spans="1:6" s="32" customFormat="1" ht="12">
      <c r="A150" s="47"/>
      <c r="C150" s="47"/>
      <c r="F150" s="47"/>
    </row>
    <row r="151" spans="1:6" s="32" customFormat="1" ht="12">
      <c r="A151" s="47"/>
      <c r="C151" s="47"/>
      <c r="F151" s="47"/>
    </row>
    <row r="152" spans="1:6" s="32" customFormat="1" ht="12">
      <c r="A152" s="47"/>
      <c r="C152" s="47"/>
      <c r="F152" s="47"/>
    </row>
    <row r="153" spans="1:6" s="32" customFormat="1" ht="12">
      <c r="A153" s="47"/>
      <c r="C153" s="47"/>
      <c r="F153" s="47"/>
    </row>
    <row r="154" spans="1:6" s="32" customFormat="1" ht="12">
      <c r="A154" s="47"/>
      <c r="C154" s="47"/>
      <c r="F154" s="47"/>
    </row>
    <row r="155" spans="1:6" s="32" customFormat="1" ht="12">
      <c r="A155" s="47"/>
      <c r="C155" s="47"/>
      <c r="F155" s="47"/>
    </row>
    <row r="156" spans="1:6" s="32" customFormat="1" ht="12">
      <c r="A156" s="47"/>
      <c r="C156" s="47"/>
      <c r="F156" s="47"/>
    </row>
    <row r="157" spans="1:6" s="32" customFormat="1" ht="12">
      <c r="A157" s="47"/>
      <c r="C157" s="47"/>
      <c r="F157" s="47"/>
    </row>
    <row r="158" spans="1:6" s="32" customFormat="1" ht="12">
      <c r="A158" s="47"/>
      <c r="C158" s="47"/>
      <c r="F158" s="47"/>
    </row>
    <row r="159" spans="1:6" s="32" customFormat="1" ht="12">
      <c r="A159" s="47"/>
      <c r="C159" s="47"/>
      <c r="F159" s="47"/>
    </row>
    <row r="160" spans="1:6" s="32" customFormat="1" ht="12">
      <c r="A160" s="47"/>
      <c r="C160" s="47"/>
      <c r="F160" s="47"/>
    </row>
    <row r="161" spans="1:6" s="32" customFormat="1" ht="12">
      <c r="A161" s="47"/>
      <c r="C161" s="47"/>
      <c r="F161" s="47"/>
    </row>
    <row r="162" spans="1:6" s="32" customFormat="1" ht="12">
      <c r="A162" s="47"/>
      <c r="C162" s="47"/>
      <c r="F162" s="47"/>
    </row>
    <row r="163" spans="1:6" s="32" customFormat="1" ht="12">
      <c r="A163" s="47"/>
      <c r="C163" s="47"/>
      <c r="F163" s="47"/>
    </row>
    <row r="164" spans="1:6" s="32" customFormat="1" ht="12">
      <c r="A164" s="47"/>
      <c r="C164" s="47"/>
      <c r="F164" s="47"/>
    </row>
    <row r="165" spans="1:6" s="32" customFormat="1" ht="12">
      <c r="A165" s="47"/>
      <c r="C165" s="47"/>
      <c r="F165" s="47"/>
    </row>
    <row r="166" spans="1:6" s="32" customFormat="1" ht="12">
      <c r="A166" s="47"/>
      <c r="C166" s="47"/>
      <c r="F166" s="47"/>
    </row>
    <row r="167" spans="1:6" s="32" customFormat="1" ht="12">
      <c r="A167" s="47"/>
      <c r="C167" s="47"/>
      <c r="F167" s="47"/>
    </row>
    <row r="168" spans="1:6" s="32" customFormat="1" ht="12">
      <c r="A168" s="47"/>
      <c r="C168" s="47"/>
      <c r="F168" s="47"/>
    </row>
    <row r="169" spans="1:6" s="32" customFormat="1" ht="12">
      <c r="A169" s="47"/>
      <c r="C169" s="47"/>
      <c r="F169" s="47"/>
    </row>
    <row r="170" spans="1:6" s="32" customFormat="1" ht="12">
      <c r="A170" s="47"/>
      <c r="C170" s="47"/>
      <c r="F170" s="47"/>
    </row>
    <row r="171" spans="1:6" s="32" customFormat="1" ht="12">
      <c r="A171" s="47"/>
      <c r="C171" s="47"/>
      <c r="F171" s="47"/>
    </row>
    <row r="172" spans="1:6" s="32" customFormat="1" ht="12">
      <c r="A172" s="47"/>
      <c r="C172" s="47"/>
      <c r="F172" s="47"/>
    </row>
    <row r="173" spans="1:6" s="32" customFormat="1" ht="12">
      <c r="A173" s="47"/>
      <c r="C173" s="47"/>
      <c r="F173" s="47"/>
    </row>
    <row r="174" spans="1:6" s="32" customFormat="1" ht="12">
      <c r="A174" s="47"/>
      <c r="C174" s="47"/>
      <c r="F174" s="47"/>
    </row>
    <row r="175" spans="1:6" s="32" customFormat="1" ht="12">
      <c r="A175" s="47"/>
      <c r="C175" s="47"/>
      <c r="F175" s="47"/>
    </row>
    <row r="176" spans="1:6" s="32" customFormat="1" ht="12">
      <c r="A176" s="47"/>
      <c r="C176" s="47"/>
      <c r="F176" s="47"/>
    </row>
    <row r="177" spans="1:6" s="32" customFormat="1" ht="12">
      <c r="A177" s="47"/>
      <c r="C177" s="47"/>
      <c r="F177" s="47"/>
    </row>
    <row r="178" spans="1:6" s="32" customFormat="1" ht="12">
      <c r="A178" s="47"/>
      <c r="C178" s="47"/>
      <c r="F178" s="47"/>
    </row>
    <row r="179" spans="1:6" s="32" customFormat="1" ht="12">
      <c r="A179" s="47"/>
      <c r="C179" s="47"/>
      <c r="F179" s="47"/>
    </row>
    <row r="180" spans="1:6" s="32" customFormat="1" ht="12">
      <c r="A180" s="47"/>
      <c r="C180" s="47"/>
      <c r="F180" s="47"/>
    </row>
    <row r="181" spans="1:6" s="32" customFormat="1" ht="12">
      <c r="A181" s="47"/>
      <c r="C181" s="47"/>
      <c r="F181" s="47"/>
    </row>
    <row r="182" spans="1:6" s="32" customFormat="1" ht="12">
      <c r="A182" s="47"/>
      <c r="C182" s="47"/>
      <c r="F182" s="47"/>
    </row>
    <row r="183" spans="1:6" s="32" customFormat="1" ht="12">
      <c r="A183" s="47"/>
      <c r="C183" s="47"/>
      <c r="F183" s="47"/>
    </row>
    <row r="184" spans="1:6" s="32" customFormat="1" ht="12">
      <c r="A184" s="47"/>
      <c r="C184" s="47"/>
      <c r="F184" s="47"/>
    </row>
    <row r="185" spans="1:6" s="32" customFormat="1" ht="12">
      <c r="A185" s="47"/>
      <c r="C185" s="47"/>
      <c r="F185" s="47"/>
    </row>
    <row r="186" spans="1:6" s="32" customFormat="1" ht="12">
      <c r="A186" s="47"/>
      <c r="C186" s="47"/>
      <c r="F186" s="47"/>
    </row>
    <row r="187" spans="1:6" s="32" customFormat="1" ht="12">
      <c r="A187" s="47"/>
      <c r="C187" s="47"/>
      <c r="F187" s="47"/>
    </row>
    <row r="188" spans="1:6" s="32" customFormat="1" ht="12">
      <c r="A188" s="47"/>
      <c r="C188" s="47"/>
      <c r="F188" s="47"/>
    </row>
    <row r="189" spans="1:6" s="32" customFormat="1" ht="12">
      <c r="A189" s="47"/>
      <c r="C189" s="47"/>
      <c r="F189" s="47"/>
    </row>
  </sheetData>
  <sheetProtection/>
  <mergeCells count="3">
    <mergeCell ref="A5:F5"/>
    <mergeCell ref="A14:F14"/>
    <mergeCell ref="A23:F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2018-09-05T15:11:58Z</cp:lastPrinted>
  <dcterms:created xsi:type="dcterms:W3CDTF">1997-01-24T12:53:32Z</dcterms:created>
  <dcterms:modified xsi:type="dcterms:W3CDTF">2018-09-05T15:27:10Z</dcterms:modified>
  <cp:category/>
  <cp:version/>
  <cp:contentType/>
  <cp:contentStatus/>
</cp:coreProperties>
</file>