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ΔΙΕΥΘΥΝΤΕΣ 2017" sheetId="4" r:id="rId1"/>
  </sheets>
  <definedNames>
    <definedName name="_xlnm._FilterDatabase" localSheetId="0" hidden="1">'ΔΙΕΥΘΥΝΤΕΣ 2017'!$V$1:$V$7</definedName>
  </definedNames>
  <calcPr calcId="125725"/>
</workbook>
</file>

<file path=xl/calcChain.xml><?xml version="1.0" encoding="utf-8"?>
<calcChain xmlns="http://schemas.openxmlformats.org/spreadsheetml/2006/main">
  <c r="U7" i="4"/>
  <c r="V7" s="1"/>
  <c r="U4"/>
  <c r="I4"/>
  <c r="U6"/>
  <c r="I6"/>
  <c r="U5"/>
  <c r="I5"/>
  <c r="V6" l="1"/>
  <c r="V5"/>
  <c r="V4"/>
</calcChain>
</file>

<file path=xl/sharedStrings.xml><?xml version="1.0" encoding="utf-8"?>
<sst xmlns="http://schemas.openxmlformats.org/spreadsheetml/2006/main" count="39" uniqueCount="36">
  <si>
    <t>ΕΠΩΝΥΜΟ</t>
  </si>
  <si>
    <t>ΟΝΟΜΑ</t>
  </si>
  <si>
    <t>ΔΙΔΑΚΤΟΡΙΚΟ ΔΙΠΛΩΜΑ</t>
  </si>
  <si>
    <t>ΔΙΔΑΣΚΑΛΕΙΟ Π.Ε.</t>
  </si>
  <si>
    <t>ΠΤΥΧΙΟ ΠΑΙΔΑΓΩΓΙΚΗΣ ΑΚΑΔΗΜΙΑΣ Ή ΣΧΟΛΗΣ ΝΗΠΙΑΓΩΓΩΝ</t>
  </si>
  <si>
    <t>ΕΠΙΜΟΡΦΩΣΗ Τ.Π.Ε. ΕΠΙΠΕΔΟΥ Ι</t>
  </si>
  <si>
    <t>ΠΙΣΤΟΠΟΙΗΜΕΝΗ ΓΝΩΣΗ 1ης ΞΕΝΗΣ ΓΛΩΣΣΑΣ ΕΠΙΠΕΔΟΥ Β2</t>
  </si>
  <si>
    <t>ΠΙΣΤΟΠΟΙΗΜΕΝΗ ΓΝΩΣΗ 1ης ΞΕΝΗΣ ΓΛΩΣΣΑΣ ΕΠΙΠΕΔΟΥ ΑΝΩΤΕΡΟΥ ΤΟΥ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</si>
  <si>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</si>
  <si>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</si>
  <si>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ΔΙΔΑΚΤΙΚΗ ΥΠΗΡΕΣΙΑ &gt; 8 ΕΤΩΝ</t>
  </si>
  <si>
    <t>ΑΙΡΕΤΟ ΜΕΛΟΣ ΣΕ ΚΥΣΠΕ, ΑΠΥΣΠΕ, ΠΥΣΠΕ, ΣΥΜΒΟΥΛΙΑ ΕΠΙΛΟΓΗΣ</t>
  </si>
  <si>
    <t>ΜΕΤΑΠΤΥΧΙΑΚΟΣ ΤΙΤΛΟΣ ΣΠΟΥΔΩΝ</t>
  </si>
  <si>
    <t>ΔΕΥΤΕΡΟ ΠΤΥΧΙΟ Α.Ε.Ι./ΤΕΙ</t>
  </si>
  <si>
    <t>ΣΥΝΟΛΟ (Α)</t>
  </si>
  <si>
    <t>ΣΥΝΟΛΟ (Β)</t>
  </si>
  <si>
    <t>ΓΕΝΙΚΟ ΣΥΝΟΛΟ (Α+Β)</t>
  </si>
  <si>
    <t>Π.Δ.Ε., ΣΧΟΛ.Σ., Δ.Π.Ε., ΓΡ.ΕΚΠ/ΣΗΣ, ΣΥΝΤ. ΕΚΠ/ΣΗΣ, Κ.Ε.Δ.Δ.Υ., Δ/ΝΤΗΣ ΣΧΟΛΕΙΟΥ-Σ.Ε.Κ.-Ε.Κ.-Σ.Δ.Ε.-Δ.Ι.Ε.Κ.-ΣΧ.Ε.Κ.</t>
  </si>
  <si>
    <t xml:space="preserve">ΠΡΟΪΣΤΑΜΕΝΟΣ ΣΧΟΛΕΙΟΥ, ΤΜ.ΕΚΠ/ΚΩΝ ΘΕΜΑΤΩΝ, ΥΠΟΔ/ΝΤΗΣ ΣΧΟΛΕΙΟΥ- Σ.Ε.Κ. Ή Ε.Κ.-Σ.Δ.Ε.-Δ.Ι.Ε.Κ.-Σ.Ε.Κ., ΥΠΕΥΘΥΝΟΣ Σ.Ε.Κ. Ή Ε.Κ. </t>
  </si>
  <si>
    <t>ΥΠΕΥΘ. Π.Ε. Ή Α.Υ. Ή ΠΟΛΙΤ.Θ., ΚΕ.ΣΥ.Π., ΓΡΑ.Σ.Ε.Π., ΓΡΑ.Σ.Υ., Ε.Κ.Φ.Ε., ΠΛΗ.ΝΕ.Τ.,Σ.Σ.Ν., Κ.Π.Ε., ΥΠΕΥΘ. ΣΧΟΛ. ΒΙΒΛΙΟΘ.</t>
  </si>
  <si>
    <t>ΕΤΗΣΙΑ ΕΠΙΜΟΡΦΩΣΗ Σ.Ε.Λ.Μ.Ε., Σ.Ε.Λ.Δ.Ε., Α.Σ.ΠΑΙ.Τ.Ε., Σ.Ε.Λ.Ε.Τ.Ε., Α.Ε.Ι</t>
  </si>
  <si>
    <t>ΓΕΩΡΓΙΟΣ</t>
  </si>
  <si>
    <t>Α/Α ΥΠΟΨΗΦΙΟΥ ΚΑΤΑ ΦΘΙΝΟΥΣΑ ΣΕΙΡΑ ΜΟΡΙΩΝ</t>
  </si>
  <si>
    <t>ΔΕΚΤΗ</t>
  </si>
  <si>
    <t>ΠΡΟΣΩΡΙΝΟΣ ΕΝΙΑΙΟΣ ΑΞΙΟΛΟΓΙΚΟΣ ΠΙΝΑΚΑΣ ΑΝΤΙΚΕΙΜΕΝΙΚΩΝ ΜΟΡΙΩΝ ΥΠΟΨΗΦΙΩΝ ΔΙΕΥΘΥΝΤΩΝ 
4/θ ΚΑΙ ΑΝΩ ΔΗΜΟΤΙΚΩΝ ΣΧΟΛΕΙΩΝ</t>
  </si>
  <si>
    <t xml:space="preserve">ΑΙΤΙΟΛΟΓΗΣΗ ΑΠΟΡΡΙΨΗΣ ΤΗΣ ΑΙΤΗΣΗΣ ΥΠΟΨΗΦΙΟΤΗΤΑΣ </t>
  </si>
  <si>
    <t>ΔΕΚΤΗ / ΜΗ ΔΕΚΤΗ ΑΙΤΗΣΗ ΥΠΟΨΗΦΙΟΥ ΔΙΕΥΘΥΝΤΗ</t>
  </si>
  <si>
    <t>Α) ΥΠΗΡΕΣΙΑΚΗ ΚΑΤΑΣΤΑΣΗ, ΚΑΘΟΔΗΓΗΤΙΚΗ &amp; ΔΙΟΙΚΗΤΙΚΗ ΕΜΠΕΙΡΙΑ (έως 13 μονάδες)</t>
  </si>
  <si>
    <t xml:space="preserve">Β)  ΕΠΙΣΤΗΜΟΝΙΚΗ - ΠΑΙΔΑΓΩΓΙΚΗ ΣΥΓΚΡΟΤΗΣΗ &amp; ΚΑΤΑΡΤΙΣΗ
(έως 10-12 μονάδες) </t>
  </si>
  <si>
    <t>ΔΕΣΠΟΙΝΟΥΔΗΣ</t>
  </si>
  <si>
    <t>ΠΑΝΑΓΙΩΤΗΣ</t>
  </si>
  <si>
    <t>ΒΑΡΘΟΛΟΜΑΙΟΥ</t>
  </si>
  <si>
    <t>ΧΡΙΣΤΙΝΑ</t>
  </si>
  <si>
    <t>ΜΑΝΩΛΗ</t>
  </si>
  <si>
    <t>ΝΙΚΟΛΕΤΑ</t>
  </si>
  <si>
    <t>ΜΕΣΟΛΟΓΓΙΤΗΣ</t>
  </si>
</sst>
</file>

<file path=xl/styles.xml><?xml version="1.0" encoding="utf-8"?>
<styleSheet xmlns="http://schemas.openxmlformats.org/spreadsheetml/2006/main">
  <fonts count="10">
    <font>
      <sz val="10"/>
      <name val="Arial Greek"/>
    </font>
    <font>
      <sz val="8"/>
      <name val="Calibri"/>
      <family val="2"/>
      <charset val="161"/>
    </font>
    <font>
      <sz val="8"/>
      <color rgb="FFFF0000"/>
      <name val="Calibri"/>
      <family val="2"/>
      <charset val="161"/>
    </font>
    <font>
      <sz val="10"/>
      <name val="Calibri"/>
      <family val="2"/>
      <charset val="161"/>
    </font>
    <font>
      <b/>
      <sz val="14"/>
      <name val="Calibri"/>
      <family val="2"/>
      <charset val="161"/>
    </font>
    <font>
      <b/>
      <sz val="14"/>
      <name val="Arial Greek"/>
    </font>
    <font>
      <b/>
      <sz val="10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CDC6DC"/>
        <bgColor indexed="64"/>
      </patternFill>
    </fill>
    <fill>
      <patternFill patternType="solid">
        <fgColor rgb="FFC4D79D"/>
        <bgColor indexed="64"/>
      </patternFill>
    </fill>
    <fill>
      <patternFill patternType="solid">
        <fgColor rgb="FFD4E2B8"/>
        <bgColor indexed="64"/>
      </patternFill>
    </fill>
    <fill>
      <patternFill patternType="solid">
        <fgColor rgb="FFE6E3E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2" fontId="7" fillId="2" borderId="1" xfId="0" applyNumberFormat="1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E6E3ED"/>
      <color rgb="FFD4E2B8"/>
      <color rgb="FFC4D79D"/>
      <color rgb="FFCDC6DC"/>
      <color rgb="FFF1EFF5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topLeftCell="A4" workbookViewId="0">
      <selection activeCell="T21" sqref="T21"/>
    </sheetView>
  </sheetViews>
  <sheetFormatPr defaultRowHeight="11.25"/>
  <cols>
    <col min="1" max="1" width="5.140625" style="3" bestFit="1" customWidth="1"/>
    <col min="2" max="2" width="15.5703125" style="4" customWidth="1"/>
    <col min="3" max="3" width="13.5703125" style="4" customWidth="1"/>
    <col min="4" max="4" width="6.42578125" style="4" bestFit="1" customWidth="1"/>
    <col min="5" max="6" width="7.28515625" style="4" bestFit="1" customWidth="1"/>
    <col min="7" max="7" width="9.42578125" style="4" bestFit="1" customWidth="1"/>
    <col min="8" max="8" width="5.140625" style="4" bestFit="1" customWidth="1"/>
    <col min="9" max="9" width="5.42578125" style="4" bestFit="1" customWidth="1"/>
    <col min="10" max="13" width="4.42578125" style="4" bestFit="1" customWidth="1"/>
    <col min="14" max="15" width="5.140625" style="4" bestFit="1" customWidth="1"/>
    <col min="16" max="16" width="4.42578125" style="4" bestFit="1" customWidth="1"/>
    <col min="17" max="20" width="5.140625" style="4" bestFit="1" customWidth="1"/>
    <col min="21" max="21" width="4.42578125" style="4" bestFit="1" customWidth="1"/>
    <col min="22" max="22" width="5.42578125" style="5" bestFit="1" customWidth="1"/>
    <col min="23" max="23" width="5.7109375" style="3" bestFit="1" customWidth="1"/>
    <col min="24" max="24" width="17.140625" style="4" customWidth="1"/>
    <col min="25" max="16384" width="9.140625" style="4"/>
  </cols>
  <sheetData>
    <row r="1" spans="1:24" ht="4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4" ht="59.25" customHeight="1">
      <c r="D2" s="16" t="s">
        <v>27</v>
      </c>
      <c r="E2" s="16"/>
      <c r="F2" s="16"/>
      <c r="G2" s="16"/>
      <c r="H2" s="16"/>
      <c r="I2" s="16"/>
      <c r="J2" s="16" t="s">
        <v>28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4" s="1" customFormat="1" ht="191.25" customHeight="1">
      <c r="A3" s="8" t="s">
        <v>22</v>
      </c>
      <c r="B3" s="9" t="s">
        <v>0</v>
      </c>
      <c r="C3" s="9" t="s">
        <v>1</v>
      </c>
      <c r="D3" s="8" t="s">
        <v>10</v>
      </c>
      <c r="E3" s="8" t="s">
        <v>17</v>
      </c>
      <c r="F3" s="8" t="s">
        <v>18</v>
      </c>
      <c r="G3" s="8" t="s">
        <v>19</v>
      </c>
      <c r="H3" s="8" t="s">
        <v>11</v>
      </c>
      <c r="I3" s="10" t="s">
        <v>14</v>
      </c>
      <c r="J3" s="8" t="s">
        <v>2</v>
      </c>
      <c r="K3" s="8" t="s">
        <v>12</v>
      </c>
      <c r="L3" s="8" t="s">
        <v>3</v>
      </c>
      <c r="M3" s="8" t="s">
        <v>13</v>
      </c>
      <c r="N3" s="8" t="s">
        <v>4</v>
      </c>
      <c r="O3" s="8" t="s">
        <v>20</v>
      </c>
      <c r="P3" s="8" t="s">
        <v>5</v>
      </c>
      <c r="Q3" s="8" t="s">
        <v>6</v>
      </c>
      <c r="R3" s="8" t="s">
        <v>7</v>
      </c>
      <c r="S3" s="8" t="s">
        <v>8</v>
      </c>
      <c r="T3" s="8" t="s">
        <v>9</v>
      </c>
      <c r="U3" s="10" t="s">
        <v>15</v>
      </c>
      <c r="V3" s="6" t="s">
        <v>16</v>
      </c>
      <c r="W3" s="7" t="s">
        <v>26</v>
      </c>
      <c r="X3" s="7" t="s">
        <v>25</v>
      </c>
    </row>
    <row r="4" spans="1:24" s="2" customFormat="1" ht="25.5">
      <c r="A4" s="11">
        <v>1</v>
      </c>
      <c r="B4" s="12" t="s">
        <v>35</v>
      </c>
      <c r="C4" s="13" t="s">
        <v>21</v>
      </c>
      <c r="D4" s="14">
        <v>10</v>
      </c>
      <c r="E4" s="14">
        <v>1</v>
      </c>
      <c r="F4" s="14"/>
      <c r="G4" s="14"/>
      <c r="H4" s="14"/>
      <c r="I4" s="14">
        <f t="shared" ref="I4" si="0">SUM(D4:H4)</f>
        <v>11</v>
      </c>
      <c r="J4" s="14"/>
      <c r="K4" s="14"/>
      <c r="L4" s="14"/>
      <c r="M4" s="14"/>
      <c r="N4" s="14"/>
      <c r="O4" s="14"/>
      <c r="P4" s="14">
        <v>0.5</v>
      </c>
      <c r="Q4" s="14"/>
      <c r="R4" s="14">
        <v>1</v>
      </c>
      <c r="S4" s="14"/>
      <c r="T4" s="14"/>
      <c r="U4" s="14">
        <f t="shared" ref="U4" si="1">SUM(J4:T4)</f>
        <v>1.5</v>
      </c>
      <c r="V4" s="14">
        <f>I4+U4</f>
        <v>12.5</v>
      </c>
      <c r="W4" s="11" t="s">
        <v>23</v>
      </c>
      <c r="X4" s="15"/>
    </row>
    <row r="5" spans="1:24" s="2" customFormat="1" ht="25.5">
      <c r="A5" s="11">
        <v>2</v>
      </c>
      <c r="B5" s="12" t="s">
        <v>31</v>
      </c>
      <c r="C5" s="13" t="s">
        <v>32</v>
      </c>
      <c r="D5" s="14">
        <v>10</v>
      </c>
      <c r="E5" s="14"/>
      <c r="F5" s="14"/>
      <c r="G5" s="14"/>
      <c r="H5" s="14"/>
      <c r="I5" s="14">
        <f t="shared" ref="I5" si="2">SUM(D5:H5)</f>
        <v>10</v>
      </c>
      <c r="J5" s="14"/>
      <c r="K5" s="14"/>
      <c r="L5" s="14"/>
      <c r="M5" s="14"/>
      <c r="N5" s="14"/>
      <c r="O5" s="14"/>
      <c r="P5" s="14">
        <v>0.5</v>
      </c>
      <c r="Q5" s="14"/>
      <c r="R5" s="14"/>
      <c r="S5" s="14"/>
      <c r="T5" s="14"/>
      <c r="U5" s="14">
        <f t="shared" ref="U5" si="3">SUM(J5:T5)</f>
        <v>0.5</v>
      </c>
      <c r="V5" s="14">
        <f>I5+U5</f>
        <v>10.5</v>
      </c>
      <c r="W5" s="11" t="s">
        <v>23</v>
      </c>
      <c r="X5" s="15"/>
    </row>
    <row r="6" spans="1:24" s="2" customFormat="1" ht="25.5">
      <c r="A6" s="11">
        <v>3</v>
      </c>
      <c r="B6" s="12" t="s">
        <v>29</v>
      </c>
      <c r="C6" s="13" t="s">
        <v>30</v>
      </c>
      <c r="D6" s="14">
        <v>4.5</v>
      </c>
      <c r="E6" s="14"/>
      <c r="F6" s="14">
        <v>0.3</v>
      </c>
      <c r="G6" s="14"/>
      <c r="H6" s="14"/>
      <c r="I6" s="14">
        <f t="shared" ref="I6" si="4">SUM(D6:H6)</f>
        <v>4.8</v>
      </c>
      <c r="J6" s="14"/>
      <c r="K6" s="14"/>
      <c r="L6" s="14"/>
      <c r="M6" s="14"/>
      <c r="N6" s="14"/>
      <c r="O6" s="14"/>
      <c r="P6" s="14">
        <v>0.5</v>
      </c>
      <c r="Q6" s="14"/>
      <c r="R6" s="14">
        <v>1</v>
      </c>
      <c r="S6" s="14"/>
      <c r="T6" s="14"/>
      <c r="U6" s="14">
        <f t="shared" ref="U6" si="5">SUM(J6:T6)</f>
        <v>1.5</v>
      </c>
      <c r="V6" s="14">
        <f>I6+U6</f>
        <v>6.3</v>
      </c>
      <c r="W6" s="11" t="s">
        <v>23</v>
      </c>
      <c r="X6" s="15"/>
    </row>
    <row r="7" spans="1:24" s="2" customFormat="1" ht="25.5">
      <c r="A7" s="11">
        <v>4</v>
      </c>
      <c r="B7" s="12" t="s">
        <v>33</v>
      </c>
      <c r="C7" s="13" t="s">
        <v>34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0.5</v>
      </c>
      <c r="Q7" s="14"/>
      <c r="R7" s="14"/>
      <c r="S7" s="14"/>
      <c r="T7" s="14"/>
      <c r="U7" s="14">
        <f t="shared" ref="U7" si="6">SUM(J7:T7)</f>
        <v>0.5</v>
      </c>
      <c r="V7" s="14">
        <f>I7+U7</f>
        <v>0.5</v>
      </c>
      <c r="W7" s="11" t="s">
        <v>23</v>
      </c>
      <c r="X7" s="15"/>
    </row>
  </sheetData>
  <autoFilter ref="V1:V7"/>
  <sortState ref="A2:X64">
    <sortCondition descending="1" ref="V1"/>
  </sortState>
  <mergeCells count="3">
    <mergeCell ref="D2:I2"/>
    <mergeCell ref="J2:U2"/>
    <mergeCell ref="A1:X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ΔΙΕΥΘΥΝΤΕΣ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vaio</cp:lastModifiedBy>
  <cp:lastPrinted>2017-09-06T10:38:53Z</cp:lastPrinted>
  <dcterms:created xsi:type="dcterms:W3CDTF">2011-06-18T08:20:24Z</dcterms:created>
  <dcterms:modified xsi:type="dcterms:W3CDTF">2017-09-06T13:38:21Z</dcterms:modified>
</cp:coreProperties>
</file>